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724"/>
  </bookViews>
  <sheets>
    <sheet name="附件-大中型水库责任人名单" sheetId="1" r:id="rId1"/>
  </sheets>
  <definedNames>
    <definedName name="_xlnm.Print_Titles" localSheetId="0">'附件-大中型水库责任人名单'!$4:$6</definedName>
  </definedNames>
  <calcPr calcId="144525"/>
</workbook>
</file>

<file path=xl/sharedStrings.xml><?xml version="1.0" encoding="utf-8"?>
<sst xmlns="http://schemas.openxmlformats.org/spreadsheetml/2006/main" count="303" uniqueCount="137">
  <si>
    <t xml:space="preserve">  济源（示范区、省直管县）2021年度小型水库安全运行责任人名单</t>
  </si>
  <si>
    <t xml:space="preserve">填报单位：（盖章） </t>
  </si>
  <si>
    <t>序号</t>
  </si>
  <si>
    <t>水库名称</t>
  </si>
  <si>
    <t>省辖市</t>
  </si>
  <si>
    <t>所在乡（镇）</t>
  </si>
  <si>
    <t>所在河流</t>
  </si>
  <si>
    <t>流域面积/k㎡</t>
  </si>
  <si>
    <t>总库容（万m3）</t>
  </si>
  <si>
    <t>主坝最大坝高（m）</t>
  </si>
  <si>
    <t xml:space="preserve">大坝安全责任人 </t>
  </si>
  <si>
    <t xml:space="preserve">防汛“三个责任人” </t>
  </si>
  <si>
    <t>政府责任人</t>
  </si>
  <si>
    <t>主管部门责任人</t>
  </si>
  <si>
    <t>管理单位责任人</t>
  </si>
  <si>
    <t>行政责任人</t>
  </si>
  <si>
    <t>技术责任人</t>
  </si>
  <si>
    <t>巡查责任人</t>
  </si>
  <si>
    <t>姓名</t>
  </si>
  <si>
    <t>单位及职务</t>
  </si>
  <si>
    <t>王屋山水库</t>
  </si>
  <si>
    <t>济源</t>
  </si>
  <si>
    <t>王屋镇</t>
  </si>
  <si>
    <t>铁山河</t>
  </si>
  <si>
    <t>刘涛</t>
  </si>
  <si>
    <t>王屋镇政府镇长</t>
  </si>
  <si>
    <t>李新建</t>
  </si>
  <si>
    <t>水利局副局长</t>
  </si>
  <si>
    <t>王  平</t>
  </si>
  <si>
    <t>王屋山水库管理所所长</t>
  </si>
  <si>
    <t>李大鹏</t>
  </si>
  <si>
    <t>王屋山水库管理所技术员</t>
  </si>
  <si>
    <t>天坛山水库</t>
  </si>
  <si>
    <t>大峪河</t>
  </si>
  <si>
    <t>吉进宏</t>
  </si>
  <si>
    <t>天坛山水库供水管理站站长</t>
  </si>
  <si>
    <t>张庆国</t>
  </si>
  <si>
    <t>天坛山水库大坝管理员</t>
  </si>
  <si>
    <t>鳌背山水库</t>
  </si>
  <si>
    <t>邵原镇</t>
  </si>
  <si>
    <t>东阳河</t>
  </si>
  <si>
    <t>胡凤林</t>
  </si>
  <si>
    <t>邵原镇镇长</t>
  </si>
  <si>
    <t>任小平</t>
  </si>
  <si>
    <t>办事员</t>
  </si>
  <si>
    <t>黄小平</t>
  </si>
  <si>
    <t>水电站站长</t>
  </si>
  <si>
    <t>曲阳水库</t>
  </si>
  <si>
    <t>承留镇</t>
  </si>
  <si>
    <t>五指河</t>
  </si>
  <si>
    <t>张媛媛</t>
  </si>
  <si>
    <t>承留镇党委副书记、镇长</t>
  </si>
  <si>
    <t>张聪</t>
  </si>
  <si>
    <t>农业服务中心主任</t>
  </si>
  <si>
    <t>赵树清</t>
  </si>
  <si>
    <t>宣教文旅中心副主任</t>
  </si>
  <si>
    <t>大沟河水库</t>
  </si>
  <si>
    <t>轵城镇</t>
  </si>
  <si>
    <t>大沟河</t>
  </si>
  <si>
    <t>屈晓楠</t>
  </si>
  <si>
    <t>镇政府镇长</t>
  </si>
  <si>
    <t>聂艳丰</t>
  </si>
  <si>
    <t>侯善中</t>
  </si>
  <si>
    <t>大沟河管理处处长</t>
  </si>
  <si>
    <t>赵庄水库</t>
  </si>
  <si>
    <t>双阳河</t>
  </si>
  <si>
    <t>刘云峰</t>
  </si>
  <si>
    <t>赵庄水库负责人</t>
  </si>
  <si>
    <t>郭庄水库</t>
  </si>
  <si>
    <t>坡头镇</t>
  </si>
  <si>
    <t>佛涧河</t>
  </si>
  <si>
    <t>李涛</t>
  </si>
  <si>
    <t>坡头镇镇长</t>
  </si>
  <si>
    <t>王国利</t>
  </si>
  <si>
    <t>坡头镇农办主任</t>
  </si>
  <si>
    <t>杨生伟</t>
  </si>
  <si>
    <t>佛涧村支部书记</t>
  </si>
  <si>
    <t>窟窿山水库</t>
  </si>
  <si>
    <t>克井镇</t>
  </si>
  <si>
    <t>蟒河</t>
  </si>
  <si>
    <t>成栋</t>
  </si>
  <si>
    <t>克井镇镇长</t>
  </si>
  <si>
    <t>郭利娟</t>
  </si>
  <si>
    <t>农办主任</t>
  </si>
  <si>
    <t>卫元兴</t>
  </si>
  <si>
    <t>水利站工作人员</t>
  </si>
  <si>
    <t>范保中</t>
  </si>
  <si>
    <t>三河水库</t>
  </si>
  <si>
    <t>思礼镇</t>
  </si>
  <si>
    <t>塌七河</t>
  </si>
  <si>
    <t>张光</t>
  </si>
  <si>
    <t>思礼镇政府镇长</t>
  </si>
  <si>
    <t>李  洋</t>
  </si>
  <si>
    <t>卢东方</t>
  </si>
  <si>
    <t>农业服务中心</t>
  </si>
  <si>
    <t>泥沟河水库</t>
  </si>
  <si>
    <t>泥土河</t>
  </si>
  <si>
    <t>张东亮</t>
  </si>
  <si>
    <t>镇政府组织委员副镇长</t>
  </si>
  <si>
    <t>李小冬</t>
  </si>
  <si>
    <t>泥沟河水库责任人</t>
  </si>
  <si>
    <t>枣树岭水库</t>
  </si>
  <si>
    <t>枣树岭水库责任人</t>
  </si>
  <si>
    <t>黄龙庙水库</t>
  </si>
  <si>
    <t>李喜军</t>
  </si>
  <si>
    <t>黄龙村支部书记</t>
  </si>
  <si>
    <t>南姚上库</t>
  </si>
  <si>
    <t>商水河</t>
  </si>
  <si>
    <t>赵文宣</t>
  </si>
  <si>
    <t>党委委员组织委员</t>
  </si>
  <si>
    <t>王海强</t>
  </si>
  <si>
    <t>南姚河西村党支部书记</t>
  </si>
  <si>
    <t>南姚下库</t>
  </si>
  <si>
    <t>王二飞</t>
  </si>
  <si>
    <t>党委委员副镇长</t>
  </si>
  <si>
    <t>王新民</t>
  </si>
  <si>
    <t>南姚河东村党支部书记</t>
  </si>
  <si>
    <t>庆华水库</t>
  </si>
  <si>
    <t>成洪</t>
  </si>
  <si>
    <t>武装部长</t>
  </si>
  <si>
    <t>田有泉</t>
  </si>
  <si>
    <t>庆华水库负责人</t>
  </si>
  <si>
    <t>寺河水库</t>
  </si>
  <si>
    <t>白道河</t>
  </si>
  <si>
    <t>侯向阳</t>
  </si>
  <si>
    <t>坡头镇副镇长</t>
  </si>
  <si>
    <t>周素玲</t>
  </si>
  <si>
    <t>郝山村支部书记</t>
  </si>
  <si>
    <t>山口水库</t>
  </si>
  <si>
    <t>五龙口镇</t>
  </si>
  <si>
    <t>愁沟河</t>
  </si>
  <si>
    <t>孔利杰</t>
  </si>
  <si>
    <t>五龙口镇副镇长</t>
  </si>
  <si>
    <t>郭西西</t>
  </si>
  <si>
    <t>郭磊波</t>
  </si>
  <si>
    <t>五龙口景区副总经理</t>
  </si>
  <si>
    <t>填报人： 陈红霞                  办公电话：  0391-5576166                 移动电话：  13838930811                工作邮箱：            1047706846@qq.com</t>
  </si>
</sst>
</file>

<file path=xl/styles.xml><?xml version="1.0" encoding="utf-8"?>
<styleSheet xmlns="http://schemas.openxmlformats.org/spreadsheetml/2006/main">
  <numFmts count="20">
    <numFmt numFmtId="42" formatCode="_ &quot;￥&quot;* #,##0_ ;_ &quot;￥&quot;* \-#,##0_ ;_ &quot;￥&quot;* &quot;-&quot;_ ;_ @_ "/>
    <numFmt numFmtId="176" formatCode="&quot;$&quot;#,##0_);[Red]\(&quot;$&quot;#,##0\)"/>
    <numFmt numFmtId="177" formatCode="_-* #,##0.00_-;\-* #,##0.00_-;_-* &quot;-&quot;??_-;_-@_-"/>
    <numFmt numFmtId="178" formatCode="\$#,##0;\(\$#,##0\)"/>
    <numFmt numFmtId="179" formatCode="&quot;$&quot;#,##0.00_);[Red]\(&quot;$&quot;#,##0.00\)"/>
    <numFmt numFmtId="180" formatCode="\$#,##0.00;\(\$#,##0.00\)"/>
    <numFmt numFmtId="43" formatCode="_ * #,##0.00_ ;_ * \-#,##0.00_ ;_ * &quot;-&quot;??_ ;_ @_ "/>
    <numFmt numFmtId="181" formatCode="#\ ??/??"/>
    <numFmt numFmtId="182" formatCode="#,##0.0_);\(#,##0.0\)"/>
    <numFmt numFmtId="183" formatCode="&quot;$&quot;\ #,##0.00_-;[Red]&quot;$&quot;\ #,##0.00\-"/>
    <numFmt numFmtId="184" formatCode="&quot;$&quot;\ #,##0_-;[Red]&quot;$&quot;\ #,##0\-"/>
    <numFmt numFmtId="41" formatCode="_ * #,##0_ ;_ * \-#,##0_ ;_ * &quot;-&quot;_ ;_ @_ "/>
    <numFmt numFmtId="185" formatCode="yy\.mm\.dd"/>
    <numFmt numFmtId="186" formatCode="_-&quot;$&quot;\ * #,##0.00_-;_-&quot;$&quot;\ * #,##0.00\-;_-&quot;$&quot;\ * &quot;-&quot;??_-;_-@_-"/>
    <numFmt numFmtId="187" formatCode="_-&quot;$&quot;\ * #,##0_-;_-&quot;$&quot;\ * #,##0\-;_-&quot;$&quot;\ * &quot;-&quot;_-;_-@_-"/>
    <numFmt numFmtId="188" formatCode="_-* #,##0_-;\-* #,##0_-;_-* &quot;-&quot;_-;_-@_-"/>
    <numFmt numFmtId="189" formatCode="_(&quot;$&quot;* #,##0.00_);_(&quot;$&quot;* \(#,##0.00\);_(&quot;$&quot;* &quot;-&quot;??_);_(@_)"/>
    <numFmt numFmtId="190" formatCode="#,##0;\(#,##0\)"/>
    <numFmt numFmtId="44" formatCode="_ &quot;￥&quot;* #,##0.00_ ;_ &quot;￥&quot;* \-#,##0.00_ ;_ &quot;￥&quot;* &quot;-&quot;??_ ;_ @_ "/>
    <numFmt numFmtId="191" formatCode="_(&quot;$&quot;* #,##0_);_(&quot;$&quot;* \(#,##0\);_(&quot;$&quot;* &quot;-&quot;_);_(@_)"/>
  </numFmts>
  <fonts count="71">
    <font>
      <sz val="12"/>
      <name val="宋体"/>
      <charset val="134"/>
    </font>
    <font>
      <sz val="12"/>
      <color rgb="FFFF0000"/>
      <name val="宋体"/>
      <charset val="134"/>
    </font>
    <font>
      <sz val="16"/>
      <name val="黑体"/>
      <charset val="134"/>
    </font>
    <font>
      <sz val="16"/>
      <name val="仿宋_GB2312"/>
      <charset val="134"/>
    </font>
    <font>
      <u/>
      <sz val="24"/>
      <name val="黑体"/>
      <charset val="134"/>
    </font>
    <font>
      <sz val="10"/>
      <name val="仿宋_GB2312"/>
      <charset val="134"/>
    </font>
    <font>
      <b/>
      <sz val="12"/>
      <name val="黑体"/>
      <charset val="134"/>
    </font>
    <font>
      <b/>
      <sz val="12"/>
      <color indexed="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b/>
      <sz val="11"/>
      <color indexed="56"/>
      <name val="宋体"/>
      <charset val="134"/>
    </font>
    <font>
      <sz val="11"/>
      <color theme="1"/>
      <name val="宋体"/>
      <charset val="0"/>
      <scheme val="minor"/>
    </font>
    <font>
      <b/>
      <sz val="15"/>
      <color indexed="56"/>
      <name val="宋体"/>
      <charset val="134"/>
    </font>
    <font>
      <sz val="11"/>
      <color indexed="9"/>
      <name val="宋体"/>
      <charset val="134"/>
    </font>
    <font>
      <sz val="8"/>
      <name val="Times New Roman"/>
      <charset val="134"/>
    </font>
    <font>
      <sz val="11"/>
      <color theme="1"/>
      <name val="宋体"/>
      <charset val="134"/>
      <scheme val="minor"/>
    </font>
    <font>
      <sz val="12"/>
      <color indexed="9"/>
      <name val="宋体"/>
      <charset val="134"/>
    </font>
    <font>
      <sz val="11"/>
      <color indexed="20"/>
      <name val="宋体"/>
      <charset val="134"/>
    </font>
    <font>
      <sz val="12"/>
      <name val="Times New Roman"/>
      <charset val="134"/>
    </font>
    <font>
      <b/>
      <sz val="10"/>
      <name val="Tms Rmn"/>
      <charset val="134"/>
    </font>
    <font>
      <b/>
      <sz val="11"/>
      <color indexed="9"/>
      <name val="宋体"/>
      <charset val="134"/>
    </font>
    <font>
      <sz val="10"/>
      <name val="Geneva"/>
      <charset val="134"/>
    </font>
    <font>
      <i/>
      <sz val="11"/>
      <color indexed="23"/>
      <name val="宋体"/>
      <charset val="134"/>
    </font>
    <font>
      <sz val="10"/>
      <color indexed="8"/>
      <name val="MS Sans Serif"/>
      <charset val="134"/>
    </font>
    <font>
      <b/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sz val="10"/>
      <name val="Helv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1"/>
      <color rgb="FF006100"/>
      <name val="宋体"/>
      <charset val="0"/>
      <scheme val="minor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b/>
      <sz val="11"/>
      <color rgb="FFFFFFFF"/>
      <name val="宋体"/>
      <charset val="0"/>
      <scheme val="minor"/>
    </font>
    <font>
      <sz val="12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sz val="10"/>
      <name val="MS Sans Serif"/>
      <charset val="134"/>
    </font>
    <font>
      <b/>
      <sz val="18"/>
      <color indexed="62"/>
      <name val="宋体"/>
      <charset val="134"/>
    </font>
    <font>
      <b/>
      <sz val="15"/>
      <color theme="3"/>
      <name val="宋体"/>
      <charset val="134"/>
      <scheme val="minor"/>
    </font>
    <font>
      <sz val="12"/>
      <color indexed="9"/>
      <name val="Helv"/>
      <charset val="134"/>
    </font>
    <font>
      <sz val="8"/>
      <name val="Arial"/>
      <charset val="134"/>
    </font>
    <font>
      <b/>
      <sz val="10"/>
      <name val="MS Sans Serif"/>
      <charset val="134"/>
    </font>
    <font>
      <b/>
      <sz val="12"/>
      <name val="Arial"/>
      <charset val="134"/>
    </font>
    <font>
      <sz val="7"/>
      <name val="Small Fonts"/>
      <charset val="134"/>
    </font>
    <font>
      <sz val="10"/>
      <name val="楷体"/>
      <charset val="134"/>
    </font>
    <font>
      <sz val="12"/>
      <color indexed="16"/>
      <name val="宋体"/>
      <charset val="134"/>
    </font>
    <font>
      <sz val="11"/>
      <color rgb="FF9C0006"/>
      <name val="宋体"/>
      <charset val="0"/>
      <scheme val="minor"/>
    </font>
    <font>
      <sz val="12"/>
      <name val="Helv"/>
      <charset val="134"/>
    </font>
    <font>
      <b/>
      <sz val="11"/>
      <color theme="3"/>
      <name val="宋体"/>
      <charset val="134"/>
      <scheme val="minor"/>
    </font>
    <font>
      <sz val="10"/>
      <name val="Times New Roman"/>
      <charset val="134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9"/>
      <name val="Arial"/>
      <charset val="134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4"/>
      <name val="楷体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0"/>
      <name val="Arial"/>
      <charset val="134"/>
    </font>
    <font>
      <b/>
      <sz val="13"/>
      <color theme="3"/>
      <name val="宋体"/>
      <charset val="134"/>
      <scheme val="minor"/>
    </font>
    <font>
      <sz val="12"/>
      <color indexed="17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6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gray0625"/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9"/>
        <bgColor indexed="64"/>
      </patternFill>
    </fill>
    <fill>
      <patternFill patternType="mediumGray">
        <fgColor indexed="22"/>
      </patternFill>
    </fill>
    <fill>
      <patternFill patternType="solid">
        <fgColor rgb="FFFFC7CE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697"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32" fillId="3" borderId="11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48" fillId="0" borderId="16">
      <alignment horizontal="left" vertical="center"/>
    </xf>
    <xf numFmtId="0" fontId="10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48" fillId="0" borderId="17" applyNumberFormat="false" applyAlignment="false" applyProtection="false">
      <alignment horizontal="left" vertical="center"/>
    </xf>
    <xf numFmtId="0" fontId="10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 applyNumberFormat="false" applyFont="false" applyFill="false" applyBorder="false" applyAlignment="false" applyProtection="false">
      <alignment horizontal="left" vertical="center"/>
    </xf>
    <xf numFmtId="0" fontId="15" fillId="1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30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19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1" fillId="23" borderId="11" applyNumberFormat="false" applyAlignment="false" applyProtection="false">
      <alignment vertical="center"/>
    </xf>
    <xf numFmtId="0" fontId="31" fillId="23" borderId="9" applyNumberFormat="false" applyAlignment="false" applyProtection="false">
      <alignment vertical="center"/>
    </xf>
    <xf numFmtId="1" fontId="11" fillId="0" borderId="15" applyFill="false" applyProtection="false">
      <alignment horizontal="center" vertical="center"/>
    </xf>
    <xf numFmtId="0" fontId="21" fillId="15" borderId="5">
      <alignment vertical="center"/>
      <protection locked="false"/>
    </xf>
    <xf numFmtId="0" fontId="28" fillId="22" borderId="0" applyNumberFormat="false" applyBorder="false" applyAlignment="false" applyProtection="false">
      <alignment vertical="center"/>
    </xf>
    <xf numFmtId="3" fontId="0" fillId="0" borderId="0" applyFont="false" applyFill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181" fontId="0" fillId="0" borderId="0" applyFont="false" applyFill="false" applyProtection="false">
      <alignment vertical="center"/>
    </xf>
    <xf numFmtId="0" fontId="41" fillId="23" borderId="11" applyNumberFormat="false" applyAlignment="false" applyProtection="false">
      <alignment vertical="center"/>
    </xf>
    <xf numFmtId="0" fontId="30" fillId="0" borderId="0">
      <alignment vertical="center"/>
    </xf>
    <xf numFmtId="4" fontId="0" fillId="0" borderId="0" applyFont="false" applyFill="false" applyBorder="false" applyAlignment="false" applyProtection="false">
      <alignment vertical="center"/>
    </xf>
    <xf numFmtId="37" fontId="49" fillId="0" borderId="0">
      <alignment vertical="center"/>
    </xf>
    <xf numFmtId="0" fontId="41" fillId="23" borderId="11" applyNumberFormat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37" fontId="49" fillId="0" borderId="0">
      <alignment vertical="center"/>
    </xf>
    <xf numFmtId="0" fontId="41" fillId="23" borderId="11" applyNumberFormat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55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187" fontId="0" fillId="0" borderId="0" applyFont="false" applyFill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40" fontId="0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38" fontId="0" fillId="0" borderId="0" applyFon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46" fillId="24" borderId="1" applyNumberFormat="false" applyBorder="false" applyAlignment="false" applyProtection="false">
      <alignment vertical="center"/>
    </xf>
    <xf numFmtId="0" fontId="21" fillId="15" borderId="5">
      <alignment vertical="center"/>
      <protection locked="false"/>
    </xf>
    <xf numFmtId="0" fontId="22" fillId="17" borderId="6" applyNumberFormat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178" fontId="55" fillId="0" borderId="0">
      <alignment vertical="center"/>
    </xf>
    <xf numFmtId="0" fontId="15" fillId="7" borderId="0" applyNumberFormat="false" applyBorder="false" applyAlignment="false" applyProtection="false">
      <alignment vertical="center"/>
    </xf>
    <xf numFmtId="186" fontId="0" fillId="0" borderId="0" applyFont="false" applyFill="false" applyBorder="false" applyAlignment="false" applyProtection="false">
      <alignment vertical="center"/>
    </xf>
    <xf numFmtId="187" fontId="0" fillId="0" borderId="0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190" fontId="55" fillId="0" borderId="0">
      <alignment vertical="center"/>
    </xf>
    <xf numFmtId="0" fontId="38" fillId="2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46" fillId="23" borderId="0" applyNumberFormat="false" applyBorder="false" applyAlignment="false" applyProtection="false">
      <alignment vertical="center"/>
    </xf>
    <xf numFmtId="188" fontId="0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38" fillId="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8" fillId="30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8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189" fontId="0" fillId="0" borderId="0" applyFon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38" fillId="8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31" fillId="23" borderId="9" applyNumberFormat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187" fontId="0" fillId="0" borderId="0" applyFon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5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182" fontId="53" fillId="45" borderId="0">
      <alignment vertical="center"/>
    </xf>
    <xf numFmtId="0" fontId="15" fillId="25" borderId="0" applyNumberFormat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15" fontId="42" fillId="0" borderId="0">
      <alignment vertical="center"/>
    </xf>
    <xf numFmtId="0" fontId="15" fillId="39" borderId="0" applyNumberFormat="false" applyBorder="false" applyAlignment="false" applyProtection="false">
      <alignment vertical="center"/>
    </xf>
    <xf numFmtId="0" fontId="15" fillId="39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39" borderId="0" applyNumberFormat="false" applyBorder="false" applyAlignment="false" applyProtection="false">
      <alignment vertical="center"/>
    </xf>
    <xf numFmtId="0" fontId="63" fillId="0" borderId="20" applyNumberFormat="false" applyFill="false" applyProtection="false">
      <alignment horizontal="center" vertical="center"/>
    </xf>
    <xf numFmtId="0" fontId="14" fillId="0" borderId="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9" fillId="0" borderId="0" applyNumberFormat="false" applyFill="false" applyBorder="false" applyAlignment="false" applyProtection="false">
      <alignment vertical="center"/>
    </xf>
    <xf numFmtId="0" fontId="15" fillId="39" borderId="0" applyNumberFormat="false" applyBorder="false" applyAlignment="false" applyProtection="false">
      <alignment vertical="center"/>
    </xf>
    <xf numFmtId="0" fontId="15" fillId="3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3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39" borderId="0" applyNumberFormat="false" applyBorder="false" applyAlignment="false" applyProtection="false">
      <alignment vertical="center"/>
    </xf>
    <xf numFmtId="0" fontId="34" fillId="0" borderId="12" applyNumberFormat="false" applyFill="false" applyAlignment="false" applyProtection="false">
      <alignment vertical="center"/>
    </xf>
    <xf numFmtId="182" fontId="45" fillId="38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30" fillId="0" borderId="0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0" fillId="41" borderId="0" applyNumberFormat="false" applyFont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3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39" borderId="0" applyNumberFormat="false" applyBorder="false" applyAlignment="false" applyProtection="false">
      <alignment vertical="center"/>
    </xf>
    <xf numFmtId="0" fontId="11" fillId="0" borderId="20" applyNumberFormat="false" applyFill="false" applyProtection="false">
      <alignment horizontal="left" vertical="center"/>
    </xf>
    <xf numFmtId="0" fontId="3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15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8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5" fillId="1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5" fillId="1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0" fillId="0" borderId="0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32" fillId="3" borderId="11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5" fillId="39" borderId="0" applyNumberFormat="false" applyBorder="false" applyAlignment="false" applyProtection="false">
      <alignment vertical="center"/>
    </xf>
    <xf numFmtId="0" fontId="34" fillId="0" borderId="12" applyNumberFormat="false" applyFill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49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0" fillId="0" borderId="0">
      <alignment vertical="center"/>
    </xf>
    <xf numFmtId="0" fontId="41" fillId="23" borderId="11" applyNumberFormat="false" applyAlignment="false" applyProtection="false">
      <alignment vertical="center"/>
    </xf>
    <xf numFmtId="0" fontId="7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30" borderId="0" applyNumberFormat="false" applyBorder="false" applyAlignment="false" applyProtection="false">
      <alignment vertical="center"/>
    </xf>
    <xf numFmtId="0" fontId="35" fillId="30" borderId="0" applyNumberFormat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35" fillId="30" borderId="0" applyNumberFormat="false" applyBorder="false" applyAlignment="false" applyProtection="false">
      <alignment vertical="center"/>
    </xf>
    <xf numFmtId="0" fontId="35" fillId="30" borderId="0" applyNumberFormat="false" applyBorder="false" applyAlignment="false" applyProtection="false">
      <alignment vertical="center"/>
    </xf>
    <xf numFmtId="0" fontId="35" fillId="30" borderId="0" applyNumberFormat="false" applyBorder="false" applyAlignment="false" applyProtection="false">
      <alignment vertical="center"/>
    </xf>
    <xf numFmtId="0" fontId="35" fillId="30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0" fillId="0" borderId="0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0" fillId="0" borderId="0">
      <alignment vertical="center"/>
    </xf>
    <xf numFmtId="0" fontId="41" fillId="23" borderId="11" applyNumberFormat="false" applyAlignment="false" applyProtection="false">
      <alignment vertical="center"/>
    </xf>
    <xf numFmtId="0" fontId="31" fillId="23" borderId="9" applyNumberFormat="false" applyAlignment="false" applyProtection="false">
      <alignment vertical="center"/>
    </xf>
    <xf numFmtId="0" fontId="41" fillId="23" borderId="11" applyNumberFormat="false" applyAlignment="false" applyProtection="false">
      <alignment vertical="center"/>
    </xf>
    <xf numFmtId="0" fontId="22" fillId="17" borderId="6" applyNumberFormat="false" applyAlignment="false" applyProtection="false">
      <alignment vertical="center"/>
    </xf>
    <xf numFmtId="0" fontId="22" fillId="17" borderId="6" applyNumberFormat="false" applyAlignment="false" applyProtection="false">
      <alignment vertical="center"/>
    </xf>
    <xf numFmtId="0" fontId="22" fillId="17" borderId="6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22" fillId="17" borderId="6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2" fillId="3" borderId="11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4" fillId="0" borderId="12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4" fillId="0" borderId="12" applyNumberFormat="false" applyFill="false" applyAlignment="false" applyProtection="false">
      <alignment vertical="center"/>
    </xf>
    <xf numFmtId="0" fontId="34" fillId="0" borderId="12" applyNumberFormat="false" applyFill="false" applyAlignment="false" applyProtection="false">
      <alignment vertical="center"/>
    </xf>
    <xf numFmtId="0" fontId="34" fillId="0" borderId="12" applyNumberFormat="false" applyFill="false" applyAlignment="false" applyProtection="false">
      <alignment vertical="center"/>
    </xf>
    <xf numFmtId="0" fontId="35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1" fillId="0" borderId="20" applyNumberFormat="false" applyFill="false" applyProtection="false">
      <alignment horizontal="right" vertical="center"/>
    </xf>
    <xf numFmtId="0" fontId="34" fillId="0" borderId="12" applyNumberFormat="false" applyFill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53" borderId="0" applyNumberFormat="false" applyBorder="false" applyAlignment="false" applyProtection="false">
      <alignment vertical="center"/>
    </xf>
    <xf numFmtId="0" fontId="31" fillId="23" borderId="9" applyNumberFormat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7" fillId="49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3" fillId="56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34" fillId="0" borderId="12" applyNumberFormat="false" applyFill="false" applyAlignment="false" applyProtection="false">
      <alignment vertical="center"/>
    </xf>
    <xf numFmtId="0" fontId="15" fillId="39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58" fillId="50" borderId="1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52" borderId="0" applyNumberFormat="false" applyBorder="false" applyAlignment="false" applyProtection="false">
      <alignment vertical="center"/>
    </xf>
    <xf numFmtId="0" fontId="38" fillId="24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0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64" fillId="0" borderId="23" applyNumberFormat="false" applyFill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7" fillId="5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58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5" fillId="30" borderId="0" applyNumberFormat="false" applyBorder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0" fontId="22" fillId="17" borderId="6" applyNumberFormat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37" fontId="49" fillId="0" borderId="0">
      <alignment vertical="center"/>
    </xf>
    <xf numFmtId="0" fontId="65" fillId="55" borderId="19" applyNumberFormat="false" applyAlignment="false" applyProtection="false">
      <alignment vertical="center"/>
    </xf>
    <xf numFmtId="0" fontId="50" fillId="0" borderId="15" applyNumberFormat="false" applyFill="false" applyProtection="false">
      <alignment horizontal="left" vertical="center"/>
    </xf>
    <xf numFmtId="0" fontId="30" fillId="0" borderId="0">
      <alignment vertical="center"/>
      <protection locked="false"/>
    </xf>
    <xf numFmtId="0" fontId="31" fillId="23" borderId="9" applyNumberFormat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34" fillId="0" borderId="12" applyNumberFormat="false" applyFill="false" applyAlignment="false" applyProtection="false">
      <alignment vertical="center"/>
    </xf>
    <xf numFmtId="0" fontId="35" fillId="3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41" fillId="23" borderId="11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32" fillId="3" borderId="11" applyNumberFormat="false" applyAlignment="false" applyProtection="false">
      <alignment vertical="center"/>
    </xf>
    <xf numFmtId="0" fontId="67" fillId="0" borderId="14" applyNumberFormat="false" applyFill="false" applyAlignment="false" applyProtection="false">
      <alignment vertical="center"/>
    </xf>
    <xf numFmtId="0" fontId="13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37" borderId="0" applyNumberFormat="false" applyBorder="false" applyAlignment="false" applyProtection="false">
      <alignment vertical="center"/>
    </xf>
    <xf numFmtId="0" fontId="68" fillId="30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27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61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41" fillId="23" borderId="11" applyNumberFormat="false" applyAlignment="false" applyProtection="false">
      <alignment vertical="center"/>
    </xf>
    <xf numFmtId="0" fontId="7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47" fillId="0" borderId="21">
      <alignment horizontal="center" vertical="center"/>
    </xf>
    <xf numFmtId="0" fontId="62" fillId="0" borderId="0" applyNumberFormat="false" applyFill="false" applyBorder="false" applyAlignment="false" applyProtection="false">
      <alignment vertical="center"/>
    </xf>
    <xf numFmtId="0" fontId="56" fillId="0" borderId="0" applyNumberForma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27" fillId="62" borderId="0" applyNumberFormat="false" applyBorder="false" applyAlignment="false" applyProtection="false">
      <alignment vertical="center"/>
    </xf>
    <xf numFmtId="0" fontId="41" fillId="23" borderId="11" applyNumberFormat="false" applyAlignment="false" applyProtection="false">
      <alignment vertical="center"/>
    </xf>
    <xf numFmtId="0" fontId="35" fillId="30" borderId="0" applyNumberFormat="false" applyBorder="false" applyAlignment="false" applyProtection="false">
      <alignment vertical="center"/>
    </xf>
    <xf numFmtId="0" fontId="13" fillId="47" borderId="0" applyNumberFormat="false" applyBorder="false" applyAlignment="false" applyProtection="false">
      <alignment vertical="center"/>
    </xf>
    <xf numFmtId="0" fontId="22" fillId="17" borderId="6" applyNumberFormat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22" fillId="17" borderId="6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32" fillId="3" borderId="11" applyNumberFormat="false" applyAlignment="false" applyProtection="false">
      <alignment vertical="center"/>
    </xf>
    <xf numFmtId="0" fontId="13" fillId="46" borderId="0" applyNumberFormat="false" applyBorder="false" applyAlignment="false" applyProtection="false">
      <alignment vertical="center"/>
    </xf>
    <xf numFmtId="0" fontId="44" fillId="0" borderId="14" applyNumberFormat="false" applyFill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2" fillId="3" borderId="11" applyNumberFormat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185" fontId="11" fillId="0" borderId="15" applyFill="false" applyProtection="false">
      <alignment horizontal="right" vertical="center"/>
    </xf>
    <xf numFmtId="0" fontId="26" fillId="0" borderId="7" applyNumberFormat="false" applyFill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41" fillId="23" borderId="11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3" fillId="3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27" fillId="44" borderId="0" applyNumberFormat="false" applyBorder="false" applyAlignment="false" applyProtection="false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42" fillId="0" borderId="0">
      <alignment vertical="center"/>
    </xf>
    <xf numFmtId="0" fontId="0" fillId="0" borderId="0">
      <alignment vertical="center"/>
    </xf>
    <xf numFmtId="10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1" fillId="23" borderId="9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41" fillId="23" borderId="11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3" fillId="34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2" fillId="3" borderId="11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51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27" fillId="33" borderId="0" applyNumberFormat="false" applyBorder="false" applyAlignment="false" applyProtection="false">
      <alignment vertical="center"/>
    </xf>
    <xf numFmtId="0" fontId="31" fillId="23" borderId="9" applyNumberFormat="false" applyAlignment="false" applyProtection="false">
      <alignment vertical="center"/>
    </xf>
    <xf numFmtId="0" fontId="52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24" borderId="0" applyNumberFormat="false" applyBorder="false" applyAlignment="false" applyProtection="false">
      <alignment vertical="center"/>
    </xf>
    <xf numFmtId="0" fontId="35" fillId="30" borderId="0" applyNumberFormat="false" applyBorder="false" applyAlignment="false" applyProtection="false">
      <alignment vertical="center"/>
    </xf>
    <xf numFmtId="0" fontId="37" fillId="32" borderId="13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2" fillId="3" borderId="11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27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34" fillId="0" borderId="12" applyNumberFormat="false" applyFill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35" fillId="30" borderId="0" applyNumberFormat="false" applyBorder="false" applyAlignment="false" applyProtection="false">
      <alignment vertical="center"/>
    </xf>
    <xf numFmtId="0" fontId="35" fillId="30" borderId="0" applyNumberFormat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34" fillId="0" borderId="12" applyNumberFormat="false" applyFill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39" borderId="0" applyNumberFormat="false" applyBorder="false" applyAlignment="false" applyProtection="false">
      <alignment vertical="center"/>
    </xf>
    <xf numFmtId="0" fontId="34" fillId="0" borderId="12" applyNumberFormat="false" applyFill="false" applyAlignment="false" applyProtection="false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32" fillId="3" borderId="11" applyNumberFormat="false" applyAlignment="false" applyProtection="false">
      <alignment vertical="center"/>
    </xf>
    <xf numFmtId="0" fontId="27" fillId="63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2" fillId="3" borderId="11" applyNumberFormat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31" fillId="23" borderId="9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2" fillId="3" borderId="11" applyNumberFormat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3" borderId="11" applyNumberFormat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31" fillId="23" borderId="9" applyNumberFormat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1" fillId="23" borderId="9" applyNumberFormat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31" fillId="23" borderId="9" applyNumberFormat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5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57" fillId="4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7" borderId="0" applyNumberFormat="false" applyBorder="false" applyAlignment="false" applyProtection="false">
      <alignment vertical="center"/>
    </xf>
    <xf numFmtId="0" fontId="51" fillId="11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50" fillId="0" borderId="15" applyNumberFormat="false" applyFill="false" applyProtection="false">
      <alignment horizontal="center" vertical="center"/>
    </xf>
    <xf numFmtId="0" fontId="15" fillId="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183" fontId="0" fillId="0" borderId="0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0" fillId="0" borderId="0" applyFon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5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35" fillId="30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6" fillId="0" borderId="0">
      <alignment horizontal="center" vertical="center" wrapText="true"/>
      <protection locked="false"/>
    </xf>
    <xf numFmtId="0" fontId="10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30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8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15" fontId="0" fillId="0" borderId="0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2" fillId="17" borderId="6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2" fillId="17" borderId="6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2" fillId="17" borderId="6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2" fillId="17" borderId="6" applyNumberFormat="false" applyAlignment="false" applyProtection="false">
      <alignment vertical="center"/>
    </xf>
    <xf numFmtId="0" fontId="21" fillId="15" borderId="5">
      <alignment vertical="center"/>
      <protection locked="false"/>
    </xf>
    <xf numFmtId="0" fontId="20" fillId="0" borderId="0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4" fillId="0" borderId="18" applyNumberFormat="false" applyFill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7" fillId="9" borderId="4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1" fillId="23" borderId="9" applyNumberFormat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14" fontId="16" fillId="0" borderId="0">
      <alignment horizontal="center" vertical="center" wrapText="true"/>
      <protection locked="false"/>
    </xf>
    <xf numFmtId="0" fontId="38" fillId="2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7" fillId="4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3" fillId="27" borderId="0" applyNumberFormat="false" applyBorder="false" applyAlignment="false" applyProtection="false">
      <alignment vertical="center"/>
    </xf>
    <xf numFmtId="0" fontId="38" fillId="1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35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4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Fill="false" applyBorder="false" applyAlignment="false" applyProtection="false">
      <alignment vertical="center"/>
    </xf>
    <xf numFmtId="0" fontId="61" fillId="55" borderId="22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180" fontId="55" fillId="0" borderId="0">
      <alignment vertical="center"/>
    </xf>
    <xf numFmtId="0" fontId="38" fillId="8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2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184" fontId="11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5">
    <xf numFmtId="0" fontId="0" fillId="0" borderId="0" xfId="0" applyFont="true" applyAlignment="true">
      <alignment vertical="center"/>
    </xf>
    <xf numFmtId="0" fontId="1" fillId="0" borderId="0" xfId="0" applyFont="true" applyAlignment="true">
      <alignment vertical="center"/>
    </xf>
    <xf numFmtId="0" fontId="0" fillId="0" borderId="0" xfId="0" applyFont="true" applyAlignment="true">
      <alignment horizontal="center" vertical="center"/>
    </xf>
    <xf numFmtId="0" fontId="2" fillId="0" borderId="0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NumberFormat="true" applyFont="true" applyFill="true" applyBorder="true" applyAlignment="true">
      <alignment horizontal="center" vertical="center" wrapText="true"/>
    </xf>
    <xf numFmtId="0" fontId="5" fillId="0" borderId="0" xfId="0" applyFont="true" applyFill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/>
    </xf>
    <xf numFmtId="0" fontId="9" fillId="0" borderId="1" xfId="0" applyFont="true" applyBorder="true" applyAlignment="true">
      <alignment horizontal="center" vertical="center" wrapText="true"/>
    </xf>
  </cellXfs>
  <cellStyles count="697">
    <cellStyle name="常规" xfId="0" builtinId="0"/>
    <cellStyle name="标题 4 2" xfId="1"/>
    <cellStyle name="40% - 强调文字颜色 4 2" xfId="2"/>
    <cellStyle name="输入 6" xfId="3"/>
    <cellStyle name="标题 4 10" xfId="4"/>
    <cellStyle name="40% - 强调文字颜色 4 10" xfId="5"/>
    <cellStyle name="标题 3 3" xfId="6"/>
    <cellStyle name="Header2" xfId="7"/>
    <cellStyle name="40% - 强调文字颜色 3 3" xfId="8"/>
    <cellStyle name="40% - 强调文字颜色 5 11" xfId="9"/>
    <cellStyle name="标题 3 2" xfId="10"/>
    <cellStyle name="Header1" xfId="11"/>
    <cellStyle name="40% - 强调文字颜色 3 2" xfId="12"/>
    <cellStyle name="40% - 强调文字颜色 5 10" xfId="13"/>
    <cellStyle name="标题 3 10" xfId="14"/>
    <cellStyle name="40% - 强调文字颜色 3 10" xfId="15"/>
    <cellStyle name="标题 2 4" xfId="16"/>
    <cellStyle name="40% - 强调文字颜色 2 4" xfId="17"/>
    <cellStyle name="标题 2 3" xfId="18"/>
    <cellStyle name="40% - 强调文字颜色 2 3" xfId="19"/>
    <cellStyle name="适中 13" xfId="20"/>
    <cellStyle name="标题 2 13" xfId="21"/>
    <cellStyle name="40% - 强调文字颜色 2 13" xfId="22"/>
    <cellStyle name="标题 2 12" xfId="23"/>
    <cellStyle name="40% - 强调文字颜色 2 12" xfId="24"/>
    <cellStyle name="标题 2 10" xfId="25"/>
    <cellStyle name="40% - 强调文字颜色 2 10" xfId="26"/>
    <cellStyle name="标题 15" xfId="27"/>
    <cellStyle name="强调文字颜色 5 6" xfId="28"/>
    <cellStyle name="标题 14" xfId="29"/>
    <cellStyle name="强调文字颜色 5 5" xfId="30"/>
    <cellStyle name="标题 12" xfId="31"/>
    <cellStyle name="PSChar" xfId="32"/>
    <cellStyle name="强调文字颜色 5 3" xfId="33"/>
    <cellStyle name="标题 11" xfId="34"/>
    <cellStyle name="60% - 强调文字颜色 6 13" xfId="35"/>
    <cellStyle name="强调文字颜色 5 2" xfId="36"/>
    <cellStyle name="标题 1 4" xfId="37"/>
    <cellStyle name="40% - 强调文字颜色 1 4" xfId="38"/>
    <cellStyle name="标题 1 3" xfId="39"/>
    <cellStyle name="40% - 强调文字颜色 1 3" xfId="40"/>
    <cellStyle name="警告文本 9" xfId="41"/>
    <cellStyle name="标题 1 13" xfId="42"/>
    <cellStyle name="40% - 强调文字颜色 1 13" xfId="43"/>
    <cellStyle name="标题 1 12" xfId="44"/>
    <cellStyle name="40% - 强调文字颜色 1 12" xfId="45"/>
    <cellStyle name="标题 1 11" xfId="46"/>
    <cellStyle name="40% - 强调文字颜色 1 11" xfId="47"/>
    <cellStyle name="好_Book1" xfId="48"/>
    <cellStyle name="标题 1 10" xfId="49"/>
    <cellStyle name="40% - 强调文字颜色 1 10" xfId="50"/>
    <cellStyle name="捠壿_Region Orders (2)" xfId="51"/>
    <cellStyle name="常规 70" xfId="52"/>
    <cellStyle name="计算 11" xfId="53"/>
    <cellStyle name="输出 13" xfId="54"/>
    <cellStyle name="数量" xfId="55"/>
    <cellStyle name="t_HVAC Equipment (3)" xfId="56"/>
    <cellStyle name="适中 10" xfId="57"/>
    <cellStyle name="PSInt" xfId="58"/>
    <cellStyle name="适中 6" xfId="59"/>
    <cellStyle name="Pourcentage_pldt" xfId="60"/>
    <cellStyle name="计算 5" xfId="61"/>
    <cellStyle name="Normal_!!!GO" xfId="62"/>
    <cellStyle name="PSDec" xfId="63"/>
    <cellStyle name="no dec 3" xfId="64"/>
    <cellStyle name="计算 3" xfId="65"/>
    <cellStyle name="强调文字颜色 1 8" xfId="66"/>
    <cellStyle name="no dec 2" xfId="67"/>
    <cellStyle name="计算 2" xfId="68"/>
    <cellStyle name="强调文字颜色 1 7" xfId="69"/>
    <cellStyle name="New Times Roman" xfId="70"/>
    <cellStyle name="Accent3 - 60%" xfId="71"/>
    <cellStyle name="20% - 强调文字颜色 5 8" xfId="72"/>
    <cellStyle name="Mon閠aire_!!!GO" xfId="73"/>
    <cellStyle name="Moneda [0]_96 Risk" xfId="74"/>
    <cellStyle name="Millares_96 Risk" xfId="75"/>
    <cellStyle name="20% - 强调文字颜色 1 9" xfId="76"/>
    <cellStyle name="Millares [0]_96 Risk" xfId="77"/>
    <cellStyle name="40% - 强调文字颜色 6 6" xfId="78"/>
    <cellStyle name="Input [yellow]" xfId="79"/>
    <cellStyle name="t" xfId="80"/>
    <cellStyle name="检查单元格 8" xfId="81"/>
    <cellStyle name="Moneda_96 Risk" xfId="82"/>
    <cellStyle name="差 12" xfId="83"/>
    <cellStyle name="适中 4" xfId="84"/>
    <cellStyle name="Dollar (zero dec)" xfId="85"/>
    <cellStyle name="60% - 强调文字颜色 4 4" xfId="86"/>
    <cellStyle name="Currency_!!!GO" xfId="87"/>
    <cellStyle name="Currency [0]_!!!GO" xfId="88"/>
    <cellStyle name="标题 13" xfId="89"/>
    <cellStyle name="强调文字颜色 5 4" xfId="90"/>
    <cellStyle name="comma zerodec" xfId="91"/>
    <cellStyle name="Accent3 - 20%" xfId="92"/>
    <cellStyle name="20% - 强调文字颜色 1 8" xfId="93"/>
    <cellStyle name="Grey" xfId="94"/>
    <cellStyle name="Comma [0]_!!!GO" xfId="95"/>
    <cellStyle name="20% - 强调文字颜色 2 5" xfId="96"/>
    <cellStyle name="ColLevel_0" xfId="97"/>
    <cellStyle name="标题 16" xfId="98"/>
    <cellStyle name="强调文字颜色 5 7" xfId="99"/>
    <cellStyle name="Accent6 - 60%" xfId="100"/>
    <cellStyle name="Accent6 - 40%" xfId="101"/>
    <cellStyle name="Accent5" xfId="102"/>
    <cellStyle name="Accent4" xfId="103"/>
    <cellStyle name="Accent3 - 40%" xfId="104"/>
    <cellStyle name="20% - 强调文字颜色 3 8" xfId="105"/>
    <cellStyle name="Accent2 - 60%" xfId="106"/>
    <cellStyle name="标题 10" xfId="107"/>
    <cellStyle name="60% - 强调文字颜色 6 12" xfId="108"/>
    <cellStyle name="Accent1 - 60%" xfId="109"/>
    <cellStyle name="20% - 强调文字颜色 6 7" xfId="110"/>
    <cellStyle name="Accent1 - 20%" xfId="111"/>
    <cellStyle name="20% - 强调文字颜色 2 7" xfId="112"/>
    <cellStyle name="60% - 强调文字颜色 6 9" xfId="113"/>
    <cellStyle name="强调文字颜色 4 6" xfId="114"/>
    <cellStyle name="捠壿 [0.00]_Region Orders (2)" xfId="115"/>
    <cellStyle name="60% - 强调文字颜色 5 13" xfId="116"/>
    <cellStyle name="60% - 强调文字颜色 2 5" xfId="117"/>
    <cellStyle name="60% - 强调文字颜色 5 12" xfId="118"/>
    <cellStyle name="60% - 强调文字颜色 2 4" xfId="119"/>
    <cellStyle name="60% - 强调文字颜色 5 11" xfId="120"/>
    <cellStyle name="60% - 强调文字颜色 2 3" xfId="121"/>
    <cellStyle name="60% - 强调文字颜色 5 10" xfId="122"/>
    <cellStyle name="60% - 强调文字颜色 2 2" xfId="123"/>
    <cellStyle name="60% - 强调文字颜色 4 9" xfId="124"/>
    <cellStyle name="强调文字颜色 2 6" xfId="125"/>
    <cellStyle name="60% - 强调文字颜色 4 12" xfId="126"/>
    <cellStyle name="60% - 强调文字颜色 4 11" xfId="127"/>
    <cellStyle name="Accent1 - 40%" xfId="128"/>
    <cellStyle name="20% - 强调文字颜色 4 7" xfId="129"/>
    <cellStyle name="60% - 强调文字颜色 4 10" xfId="130"/>
    <cellStyle name="输出 9" xfId="131"/>
    <cellStyle name="60% - 强调文字颜色 3 9" xfId="132"/>
    <cellStyle name="强调文字颜色 1 6" xfId="133"/>
    <cellStyle name="60% - 强调文字颜色 3 13" xfId="134"/>
    <cellStyle name="60% - 强调文字颜色 3 12" xfId="135"/>
    <cellStyle name="Milliers [0]_!!!GO" xfId="136"/>
    <cellStyle name="汇总 13" xfId="137"/>
    <cellStyle name="60% - 强调文字颜色 3 11" xfId="138"/>
    <cellStyle name="60% - 强调文字颜色 3 10" xfId="139"/>
    <cellStyle name="常规 2_Sheet3" xfId="140"/>
    <cellStyle name="60% - 强调文字颜色 2 9" xfId="141"/>
    <cellStyle name="差_Sheet1" xfId="142"/>
    <cellStyle name="60% - 强调文字颜色 2 8" xfId="143"/>
    <cellStyle name="60% - 强调文字颜色 2 7" xfId="144"/>
    <cellStyle name="标题 2 9" xfId="145"/>
    <cellStyle name="40% - 强调文字颜色 2 9" xfId="146"/>
    <cellStyle name="汇总 2" xfId="147"/>
    <cellStyle name="Input Cells" xfId="148"/>
    <cellStyle name="60% - 强调文字颜色 2 6" xfId="149"/>
    <cellStyle name="标题 2 8" xfId="150"/>
    <cellStyle name="40% - 强调文字颜色 2 8" xfId="151"/>
    <cellStyle name="标题 2 6" xfId="152"/>
    <cellStyle name="40% - 强调文字颜色 2 6" xfId="153"/>
    <cellStyle name="标题 2 5" xfId="154"/>
    <cellStyle name="40% - 强调文字颜色 2 5" xfId="155"/>
    <cellStyle name="60% - 强调文字颜色 2 13" xfId="156"/>
    <cellStyle name="20% - 强调文字颜色 3 4" xfId="157"/>
    <cellStyle name="60% - 强调文字颜色 2 12" xfId="158"/>
    <cellStyle name="20% - 强调文字颜色 3 3" xfId="159"/>
    <cellStyle name="60% - 强调文字颜色 2 11" xfId="160"/>
    <cellStyle name="20% - 强调文字颜色 3 2" xfId="161"/>
    <cellStyle name="60% - 强调文字颜色 2 10" xfId="162"/>
    <cellStyle name="Date" xfId="163"/>
    <cellStyle name="60% - 强调文字颜色 1 9" xfId="164"/>
    <cellStyle name="60% - 强调文字颜色 1 8" xfId="165"/>
    <cellStyle name="标题 1 9" xfId="166"/>
    <cellStyle name="40% - 强调文字颜色 1 9" xfId="167"/>
    <cellStyle name="60% - 强调文字颜色 1 6" xfId="168"/>
    <cellStyle name="标题1" xfId="169"/>
    <cellStyle name="标题 1 8" xfId="170"/>
    <cellStyle name="40% - 强调文字颜色 1 8" xfId="171"/>
    <cellStyle name="分级显示列_1_Book1" xfId="172"/>
    <cellStyle name="60% - 强调文字颜色 1 5" xfId="173"/>
    <cellStyle name="60% - 强调文字颜色 1 4" xfId="174"/>
    <cellStyle name="20% - 强调文字颜色 1 13" xfId="175"/>
    <cellStyle name="标题 1 6" xfId="176"/>
    <cellStyle name="40% - 强调文字颜色 1 6" xfId="177"/>
    <cellStyle name="60% - 强调文字颜色 1 3" xfId="178"/>
    <cellStyle name="20% - 强调文字颜色 1 12" xfId="179"/>
    <cellStyle name="60% - 强调文字颜色 1 13" xfId="180"/>
    <cellStyle name="链接单元格 6" xfId="181"/>
    <cellStyle name="Linked Cells" xfId="182"/>
    <cellStyle name="40% - 强调文字颜色 6 9" xfId="183"/>
    <cellStyle name="40% - 强调文字颜色 6 13" xfId="184"/>
    <cellStyle name="20% - 强调文字颜色 5 12" xfId="185"/>
    <cellStyle name="20% - 强调文字颜色 4 4" xfId="186"/>
    <cellStyle name="_ET_STYLE_NoName_00__Book1" xfId="187"/>
    <cellStyle name="_ET_STYLE_NoName_00_ 2" xfId="188"/>
    <cellStyle name="60% - 强调文字颜色 5 3" xfId="189"/>
    <cellStyle name="60% - 强调文字颜色 4 13" xfId="190"/>
    <cellStyle name="PSSpacer" xfId="191"/>
    <cellStyle name="Accent5 - 60%" xfId="192"/>
    <cellStyle name="20% - 强调文字颜色 4 9" xfId="193"/>
    <cellStyle name="20% - 强调文字颜色 1 11" xfId="194"/>
    <cellStyle name="60% - 强调文字颜色 1 2" xfId="195"/>
    <cellStyle name="20% - 强调文字颜色 1 10" xfId="196"/>
    <cellStyle name="标题 3 12" xfId="197"/>
    <cellStyle name="40% - 强调文字颜色 3 12" xfId="198"/>
    <cellStyle name="20% - 强调文字颜色 1 3" xfId="199"/>
    <cellStyle name="60% - 强调文字颜色 1 7" xfId="200"/>
    <cellStyle name="商品名称" xfId="201"/>
    <cellStyle name="_弱电系统设备配置报价清单" xfId="202"/>
    <cellStyle name="常规 26" xfId="203"/>
    <cellStyle name="_ET_STYLE_NoName_00__Sheet3" xfId="204"/>
    <cellStyle name="60% - 强调文字颜色 4 6" xfId="205"/>
    <cellStyle name="常规 3 3" xfId="206"/>
    <cellStyle name="强调文字颜色 2 3" xfId="207"/>
    <cellStyle name="_ET_STYLE_NoName_00_ 4" xfId="208"/>
    <cellStyle name="60% - 强调文字颜色 5 5" xfId="209"/>
    <cellStyle name="解释性文本 10" xfId="210"/>
    <cellStyle name="强调文字颜色 3 2" xfId="211"/>
    <cellStyle name="40% - 强调文字颜色 3 4" xfId="212"/>
    <cellStyle name="标题 3 4" xfId="213"/>
    <cellStyle name="40% - 强调文字颜色 5 12" xfId="214"/>
    <cellStyle name="20% - 强调文字颜色 1 5" xfId="215"/>
    <cellStyle name="_ET_STYLE_NoName_00_ 3" xfId="216"/>
    <cellStyle name="60% - 强调文字颜色 5 4" xfId="217"/>
    <cellStyle name="标题 3 13" xfId="218"/>
    <cellStyle name="40% - 强调文字颜色 3 13" xfId="219"/>
    <cellStyle name="60% - 强调文字颜色 5 2" xfId="220"/>
    <cellStyle name="20% - 强调文字颜色 1 4" xfId="221"/>
    <cellStyle name="_ET_STYLE_NoName_00_" xfId="222"/>
    <cellStyle name="Comma_!!!GO" xfId="223"/>
    <cellStyle name="60% - 强调文字颜色 6 2" xfId="224"/>
    <cellStyle name="20% - 强调文字颜色 2 11" xfId="225"/>
    <cellStyle name="40% - 强调文字颜色 4 3" xfId="226"/>
    <cellStyle name="标题 4 3" xfId="227"/>
    <cellStyle name="差 2" xfId="228"/>
    <cellStyle name="输入 7" xfId="229"/>
    <cellStyle name="20% - 强调文字颜色 2 4" xfId="230"/>
    <cellStyle name="60% - 强调文字颜色 1 12" xfId="231"/>
    <cellStyle name="链接单元格 5" xfId="232"/>
    <cellStyle name="40% - 强调文字颜色 6 11" xfId="233"/>
    <cellStyle name="标题 2 2" xfId="234"/>
    <cellStyle name="40% - 强调文字颜色 2 2" xfId="235"/>
    <cellStyle name="适中 12" xfId="236"/>
    <cellStyle name="20% - 强调文字颜色 2 10" xfId="237"/>
    <cellStyle name="标题 4 12" xfId="238"/>
    <cellStyle name="40% - 强调文字颜色 4 12" xfId="239"/>
    <cellStyle name="_Book1_2" xfId="240"/>
    <cellStyle name="20% - 强调文字颜色 6 9" xfId="241"/>
    <cellStyle name="警告文本 11" xfId="242"/>
    <cellStyle name="60% - 强调文字颜色 6 10" xfId="243"/>
    <cellStyle name="60% - 强调文字颜色 4 5" xfId="244"/>
    <cellStyle name="强调文字颜色 2 2" xfId="245"/>
    <cellStyle name="_Book1_3" xfId="246"/>
    <cellStyle name="标题 1 5" xfId="247"/>
    <cellStyle name="40% - 强调文字颜色 1 5" xfId="248"/>
    <cellStyle name="Accent4 - 60%" xfId="249"/>
    <cellStyle name="60% - 强调文字颜色 6 4" xfId="250"/>
    <cellStyle name="20% - 强调文字颜色 2 13" xfId="251"/>
    <cellStyle name="20% - 强调文字颜色 2 6" xfId="252"/>
    <cellStyle name="20% - 强调文字颜色 2 12" xfId="253"/>
    <cellStyle name="60% - 强调文字颜色 6 3" xfId="254"/>
    <cellStyle name="注释 9" xfId="255"/>
    <cellStyle name="常规 2 2 4 2" xfId="256"/>
    <cellStyle name="计算 12" xfId="257"/>
    <cellStyle name="强调 3" xfId="258"/>
    <cellStyle name="常规 61" xfId="259"/>
    <cellStyle name="常规 19" xfId="260"/>
    <cellStyle name="常规 24" xfId="261"/>
    <cellStyle name="好 11" xfId="262"/>
    <cellStyle name="好 12" xfId="263"/>
    <cellStyle name="千位分隔" xfId="264" builtinId="3"/>
    <cellStyle name="好 2" xfId="265"/>
    <cellStyle name="好 3" xfId="266"/>
    <cellStyle name="好 8" xfId="267"/>
    <cellStyle name="好_Sheet1" xfId="268"/>
    <cellStyle name="汇总 10" xfId="269"/>
    <cellStyle name="注释 2" xfId="270"/>
    <cellStyle name="常规 10" xfId="271"/>
    <cellStyle name="汇总 11" xfId="272"/>
    <cellStyle name="注释 3" xfId="273"/>
    <cellStyle name="常规 11" xfId="274"/>
    <cellStyle name="计算 10" xfId="275"/>
    <cellStyle name="输出 12" xfId="276"/>
    <cellStyle name="计算 9" xfId="277"/>
    <cellStyle name="检查单元格 10" xfId="278"/>
    <cellStyle name="检查单元格 5" xfId="279"/>
    <cellStyle name="检查单元格 7" xfId="280"/>
    <cellStyle name="解释性文本 2" xfId="281"/>
    <cellStyle name="差_Sheet1_1" xfId="282"/>
    <cellStyle name="检查单元格 9" xfId="283"/>
    <cellStyle name="解释性文本 4" xfId="284"/>
    <cellStyle name="输入 2" xfId="285"/>
    <cellStyle name="警告文本 13" xfId="286"/>
    <cellStyle name="汇总 5" xfId="287"/>
    <cellStyle name="链接单元格 12" xfId="288"/>
    <cellStyle name="汇总 6" xfId="289"/>
    <cellStyle name="链接单元格 13" xfId="290"/>
    <cellStyle name="链接单元格 2" xfId="291"/>
    <cellStyle name="链接单元格 8" xfId="292"/>
    <cellStyle name="好 6" xfId="293"/>
    <cellStyle name="常规 21" xfId="294"/>
    <cellStyle name="常规 16" xfId="295"/>
    <cellStyle name="强调文字颜色 1 12" xfId="296"/>
    <cellStyle name="警告文本 12" xfId="297"/>
    <cellStyle name="编号" xfId="298"/>
    <cellStyle name="链接单元格 9" xfId="299"/>
    <cellStyle name="货币" xfId="300" builtinId="4"/>
    <cellStyle name="普通_laroux" xfId="301"/>
    <cellStyle name="千位[0]_ 方正PC" xfId="302"/>
    <cellStyle name="强调文字颜色 6 12" xfId="303"/>
    <cellStyle name="20% - 强调文字颜色 4 3" xfId="304"/>
    <cellStyle name="20% - 强调文字颜色 5 11" xfId="305"/>
    <cellStyle name="20% - 强调文字颜色 6" xfId="306" builtinId="50"/>
    <cellStyle name="输出 4" xfId="307"/>
    <cellStyle name="千分位[0]_laroux" xfId="308"/>
    <cellStyle name="千位_ 方正PC" xfId="309"/>
    <cellStyle name="强调文字颜色 3 10" xfId="310"/>
    <cellStyle name="强调文字颜色 3 11" xfId="311"/>
    <cellStyle name="强调文字颜色 3 12" xfId="312"/>
    <cellStyle name="强调文字颜色 3 13" xfId="313"/>
    <cellStyle name="强调 1" xfId="314"/>
    <cellStyle name="强调文字颜色 4 10" xfId="315"/>
    <cellStyle name="强调文字颜色 4 12" xfId="316"/>
    <cellStyle name="强调文字颜色 4 13" xfId="317"/>
    <cellStyle name="强调文字颜色 4 7" xfId="318"/>
    <cellStyle name="20% - 强调文字颜色 4" xfId="319" builtinId="42"/>
    <cellStyle name="强调文字颜色 6 10" xfId="320"/>
    <cellStyle name="链接单元格 3" xfId="321"/>
    <cellStyle name="60% - 强调文字颜色 1 10" xfId="322"/>
    <cellStyle name="注释 11" xfId="323"/>
    <cellStyle name="输入" xfId="324" builtinId="20"/>
    <cellStyle name="常规 28" xfId="325"/>
    <cellStyle name="常规 33" xfId="326"/>
    <cellStyle name="20% - 强调文字颜色 5 2" xfId="327"/>
    <cellStyle name="解释性文本 3" xfId="328"/>
    <cellStyle name="20% - 强调文字颜色 3" xfId="329" builtinId="38"/>
    <cellStyle name="Accent2 - 20%" xfId="330"/>
    <cellStyle name="注释 10" xfId="331"/>
    <cellStyle name="常规 2 2 2" xfId="332"/>
    <cellStyle name="警告文本 3" xfId="333"/>
    <cellStyle name="强调文字颜色 6 3" xfId="334"/>
    <cellStyle name="警告文本 6" xfId="335"/>
    <cellStyle name="强调文字颜色 6 6" xfId="336"/>
    <cellStyle name="警告文本 2" xfId="337"/>
    <cellStyle name="强调文字颜色 5 9" xfId="338"/>
    <cellStyle name="汇总" xfId="339" builtinId="25"/>
    <cellStyle name="强调文字颜色 6 2" xfId="340"/>
    <cellStyle name="超链接" xfId="341" builtinId="8"/>
    <cellStyle name="60% - 强调文字颜色 4" xfId="342" builtinId="44"/>
    <cellStyle name="警告文本 5" xfId="343"/>
    <cellStyle name="强调文字颜色 6 5" xfId="344"/>
    <cellStyle name="常规 2" xfId="345"/>
    <cellStyle name="强调文字颜色 1" xfId="346" builtinId="29"/>
    <cellStyle name="分级显示行_1_Book1" xfId="347"/>
    <cellStyle name="好 9" xfId="348"/>
    <cellStyle name="百分比" xfId="349" builtinId="5"/>
    <cellStyle name="检查单元格 4" xfId="350"/>
    <cellStyle name="强调文字颜色 2 13" xfId="351"/>
    <cellStyle name="Percent_!!!GO" xfId="352"/>
    <cellStyle name="标题 1 7" xfId="353"/>
    <cellStyle name="40% - 强调文字颜色 1 7" xfId="354"/>
    <cellStyle name="no dec" xfId="355"/>
    <cellStyle name="计算" xfId="356" builtinId="22"/>
    <cellStyle name="借出原因" xfId="357"/>
    <cellStyle name="6mal" xfId="358"/>
    <cellStyle name="输出 3" xfId="359"/>
    <cellStyle name="注释 12" xfId="360"/>
    <cellStyle name="常规 17" xfId="361"/>
    <cellStyle name="常规 22" xfId="362"/>
    <cellStyle name="强调文字颜色 1 13" xfId="363"/>
    <cellStyle name="警告文本 4" xfId="364"/>
    <cellStyle name="强调文字颜色 6 4" xfId="365"/>
    <cellStyle name="链接单元格 7" xfId="366"/>
    <cellStyle name="好 5" xfId="367"/>
    <cellStyle name="e鯪9Y_x000b_" xfId="368"/>
    <cellStyle name="强调文字颜色 1 9" xfId="369"/>
    <cellStyle name="计算 4" xfId="370"/>
    <cellStyle name="40% - 强调文字颜色 4 5" xfId="371"/>
    <cellStyle name="标题 4 5" xfId="372"/>
    <cellStyle name="差 4" xfId="373"/>
    <cellStyle name="强调文字颜色 5 10" xfId="374"/>
    <cellStyle name="输入 9" xfId="375"/>
    <cellStyle name="标题 2" xfId="376" builtinId="17"/>
    <cellStyle name="40% - 强调文字颜色 2" xfId="377" builtinId="35"/>
    <cellStyle name="常规 27" xfId="378"/>
    <cellStyle name="20% - 强调文字颜色 2" xfId="379" builtinId="34"/>
    <cellStyle name="好_Book1_1" xfId="380"/>
    <cellStyle name="汇总 4" xfId="381"/>
    <cellStyle name="60% - 强调文字颜色 4 8" xfId="382"/>
    <cellStyle name="强调文字颜色 2 5" xfId="383"/>
    <cellStyle name="强调文字颜色 3" xfId="384" builtinId="37"/>
    <cellStyle name="常规 4" xfId="385"/>
    <cellStyle name="强调 2" xfId="386"/>
    <cellStyle name="强调文字颜色 4 8" xfId="387"/>
    <cellStyle name="链接单元格" xfId="388" builtinId="24"/>
    <cellStyle name="计算 6" xfId="389"/>
    <cellStyle name="已访问的超链接" xfId="390" builtinId="9"/>
    <cellStyle name="40% - 强调文字颜色 5 5" xfId="391"/>
    <cellStyle name="20% - 强调文字颜色 3 6" xfId="392"/>
    <cellStyle name="PSHeading" xfId="393"/>
    <cellStyle name="标题" xfId="394" builtinId="15"/>
    <cellStyle name="警告文本" xfId="395" builtinId="11"/>
    <cellStyle name="强调文字颜色 2 7" xfId="396"/>
    <cellStyle name="60% - 强调文字颜色 1" xfId="397" builtinId="32"/>
    <cellStyle name="计算 13" xfId="398"/>
    <cellStyle name="好 13" xfId="399"/>
    <cellStyle name="20% - 强调文字颜色 1" xfId="400" builtinId="30"/>
    <cellStyle name="检查单元格 2" xfId="401"/>
    <cellStyle name="强调文字颜色 5 8" xfId="402"/>
    <cellStyle name="检查单元格 3" xfId="403"/>
    <cellStyle name="40% - 强调文字颜色 4 4" xfId="404"/>
    <cellStyle name="标题 4 4" xfId="405"/>
    <cellStyle name="差 3" xfId="406"/>
    <cellStyle name="输入 8" xfId="407"/>
    <cellStyle name="40% - 强调文字颜色 1" xfId="408" builtinId="31"/>
    <cellStyle name="标题 1" xfId="409" builtinId="16"/>
    <cellStyle name="适中 11" xfId="410"/>
    <cellStyle name="20% - 强调文字颜色 6 5" xfId="411"/>
    <cellStyle name="解释性文本 7" xfId="412"/>
    <cellStyle name="输入 5" xfId="413"/>
    <cellStyle name="强调文字颜色 2 12" xfId="414"/>
    <cellStyle name="日期" xfId="415"/>
    <cellStyle name="汇总 12" xfId="416"/>
    <cellStyle name="注释 4" xfId="417"/>
    <cellStyle name="计算 8" xfId="418"/>
    <cellStyle name="标题 4 9" xfId="419"/>
    <cellStyle name="40% - 强调文字颜色 4 9" xfId="420"/>
    <cellStyle name="标题 6" xfId="421"/>
    <cellStyle name="差 8" xfId="422"/>
    <cellStyle name="40% - 强调文字颜色 6" xfId="423" builtinId="51"/>
    <cellStyle name="20% - 强调文字颜色 6 3" xfId="424"/>
    <cellStyle name="表标题" xfId="425"/>
    <cellStyle name="常规 6" xfId="426"/>
    <cellStyle name="强调文字颜色 5" xfId="427" builtinId="45"/>
    <cellStyle name="千位分隔[0]" xfId="428" builtinId="6"/>
    <cellStyle name="昗弨_Pacific Region P&amp;L" xfId="429"/>
    <cellStyle name="常规 39" xfId="430"/>
    <cellStyle name="Percent [2]" xfId="431"/>
    <cellStyle name="解释性文本 9" xfId="432"/>
    <cellStyle name="输出 10" xfId="433"/>
    <cellStyle name="20% - 强调文字颜色 2 2" xfId="434"/>
    <cellStyle name="强调文字颜色 4 9" xfId="435"/>
    <cellStyle name="计算 7" xfId="436"/>
    <cellStyle name="标题 4 8" xfId="437"/>
    <cellStyle name="40% - 强调文字颜色 4 8" xfId="438"/>
    <cellStyle name="标题 5" xfId="439"/>
    <cellStyle name="差 7" xfId="440"/>
    <cellStyle name="强调文字颜色 5 13" xfId="441"/>
    <cellStyle name="40% - 强调文字颜色 5" xfId="442" builtinId="47"/>
    <cellStyle name="解释性文本" xfId="443" builtinId="53"/>
    <cellStyle name="解释性文本 5" xfId="444"/>
    <cellStyle name="输入 3" xfId="445"/>
    <cellStyle name="标题 8" xfId="446"/>
    <cellStyle name="强调文字颜色 2 10" xfId="447"/>
    <cellStyle name="40% - 强调文字颜色 6 8" xfId="448"/>
    <cellStyle name="20% - 强调文字颜色 4 2" xfId="449"/>
    <cellStyle name="20% - 强调文字颜色 5 10" xfId="450"/>
    <cellStyle name="20% - 强调文字颜色 5" xfId="451" builtinId="46"/>
    <cellStyle name="强调文字颜色 6 11" xfId="452"/>
    <cellStyle name="60% - 强调文字颜色 5" xfId="453" builtinId="48"/>
    <cellStyle name="输出 6" xfId="454"/>
    <cellStyle name="差" xfId="455" builtinId="27"/>
    <cellStyle name="常规 18" xfId="456"/>
    <cellStyle name="常规 23" xfId="457"/>
    <cellStyle name="Accent6 - 20%" xfId="458"/>
    <cellStyle name="好 10" xfId="459"/>
    <cellStyle name="检查单元格" xfId="460" builtinId="23"/>
    <cellStyle name="解释性文本 6" xfId="461"/>
    <cellStyle name="输入 4" xfId="462"/>
    <cellStyle name="标题 9" xfId="463"/>
    <cellStyle name="强调文字颜色 2 11" xfId="464"/>
    <cellStyle name="注释 13" xfId="465"/>
    <cellStyle name="60% - 强调文字颜色 6" xfId="466" builtinId="52"/>
    <cellStyle name="警告文本 7" xfId="467"/>
    <cellStyle name="强调文字颜色 6 7" xfId="468"/>
    <cellStyle name="链接单元格 11" xfId="469"/>
    <cellStyle name="适中 7" xfId="470"/>
    <cellStyle name="40% - 强调文字颜色 6 10" xfId="471"/>
    <cellStyle name="好 7" xfId="472"/>
    <cellStyle name="好 4" xfId="473"/>
    <cellStyle name="标题 2 11" xfId="474"/>
    <cellStyle name="40% - 强调文字颜色 2 11" xfId="475"/>
    <cellStyle name="汇总 3" xfId="476"/>
    <cellStyle name="强调文字颜色 2" xfId="477" builtinId="33"/>
    <cellStyle name="常规 3" xfId="478"/>
    <cellStyle name="链接单元格 10" xfId="479"/>
    <cellStyle name="强调文字颜色 3 8" xfId="480"/>
    <cellStyle name="60% - 强调文字颜色 1 11" xfId="481"/>
    <cellStyle name="链接单元格 4" xfId="482"/>
    <cellStyle name="货币[0]" xfId="483" builtinId="7"/>
    <cellStyle name="注释 8" xfId="484"/>
    <cellStyle name="输入 13" xfId="485"/>
    <cellStyle name="60% - 强调文字颜色 2" xfId="486" builtinId="36"/>
    <cellStyle name="强调文字颜色 2 8" xfId="487"/>
    <cellStyle name="20% - 强调文字颜色 3 10" xfId="488"/>
    <cellStyle name="汇总 7" xfId="489"/>
    <cellStyle name="输入 12" xfId="490"/>
    <cellStyle name="注释 7" xfId="491"/>
    <cellStyle name="强调文字颜色 3 7" xfId="492"/>
    <cellStyle name="输出 11" xfId="493"/>
    <cellStyle name="20% - 强调文字颜色 2 3" xfId="494"/>
    <cellStyle name="输入 11" xfId="495"/>
    <cellStyle name="注释 6" xfId="496"/>
    <cellStyle name="强调文字颜色 1 10" xfId="497"/>
    <cellStyle name="常规 14" xfId="498"/>
    <cellStyle name="输入 10" xfId="499"/>
    <cellStyle name="注释 5" xfId="500"/>
    <cellStyle name="输出 7" xfId="501"/>
    <cellStyle name="千分位_laroux" xfId="502"/>
    <cellStyle name="输出 5" xfId="503"/>
    <cellStyle name="寘嬫愗傝_Region Orders (2)" xfId="504"/>
    <cellStyle name="20% - 强调文字颜色 5 6" xfId="505"/>
    <cellStyle name="输出 2" xfId="506"/>
    <cellStyle name="适中 9" xfId="507"/>
    <cellStyle name="40% - 强调文字颜色 6 12" xfId="508"/>
    <cellStyle name="适中 8" xfId="509"/>
    <cellStyle name="强调文字颜色 6 9" xfId="510"/>
    <cellStyle name="样式 1" xfId="511"/>
    <cellStyle name="强调文字颜色 6 8" xfId="512"/>
    <cellStyle name="常规 10 2 2" xfId="513"/>
    <cellStyle name="常规 20" xfId="514"/>
    <cellStyle name="常规 15" xfId="515"/>
    <cellStyle name="强调文字颜色 1 11" xfId="516"/>
    <cellStyle name="常规 11 3" xfId="517"/>
    <cellStyle name="适中" xfId="518" builtinId="28"/>
    <cellStyle name="解释性文本 8" xfId="519"/>
    <cellStyle name="常规 10 4" xfId="520"/>
    <cellStyle name="强调文字颜色 4 11" xfId="521"/>
    <cellStyle name="差_Book1_1" xfId="522"/>
    <cellStyle name="强调文字颜色 3 9" xfId="523"/>
    <cellStyle name="差_Book1" xfId="524"/>
    <cellStyle name="20% - 强调文字颜色 4 13" xfId="525"/>
    <cellStyle name="适中 5" xfId="526"/>
    <cellStyle name="差 13" xfId="527"/>
    <cellStyle name="适中 3" xfId="528"/>
    <cellStyle name="差 11" xfId="529"/>
    <cellStyle name="20% - 强调文字颜色 4 10" xfId="530"/>
    <cellStyle name="适中 2" xfId="531"/>
    <cellStyle name="差 10" xfId="532"/>
    <cellStyle name="部门" xfId="533"/>
    <cellStyle name="60% - 强调文字颜色 4 3" xfId="534"/>
    <cellStyle name="标题 7" xfId="535"/>
    <cellStyle name="差 9" xfId="536"/>
    <cellStyle name="强调文字颜色 2 4" xfId="537"/>
    <cellStyle name="60% - 强调文字颜色 4 7" xfId="538"/>
    <cellStyle name="40% - 强调文字颜色 5 9" xfId="539"/>
    <cellStyle name="Accent3" xfId="540"/>
    <cellStyle name="40% - 强调文字颜色 5 7" xfId="541"/>
    <cellStyle name="Accent1" xfId="542"/>
    <cellStyle name="20% - 强调文字颜色 5 5" xfId="543"/>
    <cellStyle name="20% - 强调文字颜色 5 4" xfId="544"/>
    <cellStyle name="20% - 强调文字颜色 5 3" xfId="545"/>
    <cellStyle name="强调文字颜色 4 5" xfId="546"/>
    <cellStyle name="60% - 强调文字颜色 6 8" xfId="547"/>
    <cellStyle name="强调文字颜色 4 4" xfId="548"/>
    <cellStyle name="60% - 强调文字颜色 6 7" xfId="549"/>
    <cellStyle name="20% - 强调文字颜色 2 8" xfId="550"/>
    <cellStyle name="Mon閠aire [0]_!!!GO" xfId="551"/>
    <cellStyle name="60% - 强调文字颜色 6 6" xfId="552"/>
    <cellStyle name="强调文字颜色 4 3" xfId="553"/>
    <cellStyle name="强调文字颜色 3 4" xfId="554"/>
    <cellStyle name="解释性文本 12" xfId="555"/>
    <cellStyle name="60% - 强调文字颜色 5 7" xfId="556"/>
    <cellStyle name="Milliers_!!!GO" xfId="557"/>
    <cellStyle name="强调文字颜色 3 3" xfId="558"/>
    <cellStyle name="60% - 强调文字颜色 5 6" xfId="559"/>
    <cellStyle name="解释性文本 11" xfId="560"/>
    <cellStyle name="60% - 强调文字颜色 6 11" xfId="561"/>
    <cellStyle name="标题 2 7" xfId="562"/>
    <cellStyle name="40% - 强调文字颜色 2 7" xfId="563"/>
    <cellStyle name="常规 2 5" xfId="564"/>
    <cellStyle name="60% - 强调文字颜色 3 8" xfId="565"/>
    <cellStyle name="强调文字颜色 1 5" xfId="566"/>
    <cellStyle name="强调文字颜色 1 3" xfId="567"/>
    <cellStyle name="常规 2 3" xfId="568"/>
    <cellStyle name="60% - 强调文字颜色 3 6" xfId="569"/>
    <cellStyle name="强调文字颜色 1 2" xfId="570"/>
    <cellStyle name="常规 2 2" xfId="571"/>
    <cellStyle name="60% - 强调文字颜色 3 5" xfId="572"/>
    <cellStyle name="Standard_AREAS" xfId="573"/>
    <cellStyle name="40% - 强调文字颜色 3 8" xfId="574"/>
    <cellStyle name="标题 3 8" xfId="575"/>
    <cellStyle name="60% - 强调文字颜色 3 4" xfId="576"/>
    <cellStyle name="40% - 强调文字颜色 3 7" xfId="577"/>
    <cellStyle name="标题 3 7" xfId="578"/>
    <cellStyle name="60% - 强调文字颜色 3 3" xfId="579"/>
    <cellStyle name="60% - 强调文字颜色 3 2" xfId="580"/>
    <cellStyle name="标题 3 9" xfId="581"/>
    <cellStyle name="40% - 强调文字颜色 3 9" xfId="582"/>
    <cellStyle name="解释性文本 13" xfId="583"/>
    <cellStyle name="强调文字颜色 3 5" xfId="584"/>
    <cellStyle name="好_Sheet1_1" xfId="585"/>
    <cellStyle name="60% - 强调文字颜色 5 8" xfId="586"/>
    <cellStyle name="强调文字颜色 3 6" xfId="587"/>
    <cellStyle name="60% - 强调文字颜色 5 9" xfId="588"/>
    <cellStyle name="args.style" xfId="589"/>
    <cellStyle name="20% - 强调文字颜色 6 6" xfId="590"/>
    <cellStyle name="常规 9" xfId="591"/>
    <cellStyle name="20% - 强调文字颜色 3 12" xfId="592"/>
    <cellStyle name="汇总 9" xfId="593"/>
    <cellStyle name="20% - 强调文字颜色 6 12" xfId="594"/>
    <cellStyle name="常规 41" xfId="595"/>
    <cellStyle name="20% - 强调文字颜色 6 11" xfId="596"/>
    <cellStyle name="20% - 强调文字颜色 2 9" xfId="597"/>
    <cellStyle name="Accent5 - 40%" xfId="598"/>
    <cellStyle name="20% - 强调文字颜色 6 10" xfId="599"/>
    <cellStyle name="Accent6" xfId="600"/>
    <cellStyle name="20% - 强调文字颜色 5 9" xfId="601"/>
    <cellStyle name="_ET_STYLE_NoName_00__Book1_1" xfId="602"/>
    <cellStyle name="20% - 强调文字颜色 5 7" xfId="603"/>
    <cellStyle name="PSDate" xfId="604"/>
    <cellStyle name="40% - 强调文字颜色 5 6" xfId="605"/>
    <cellStyle name="20% - 强调文字颜色 3 7" xfId="606"/>
    <cellStyle name="20% - 强调文字颜色 4 8" xfId="607"/>
    <cellStyle name="40% - 强调文字颜色 6 7" xfId="608"/>
    <cellStyle name="检查单元格 13" xfId="609"/>
    <cellStyle name="40% - 强调文字颜色 5 4" xfId="610"/>
    <cellStyle name="20% - 强调文字颜色 3 5" xfId="611"/>
    <cellStyle name="检查单元格 12" xfId="612"/>
    <cellStyle name="40% - 强调文字颜色 5 3" xfId="613"/>
    <cellStyle name="20% - 强调文字颜色 4 6" xfId="614"/>
    <cellStyle name="40% - 强调文字颜色 6 5" xfId="615"/>
    <cellStyle name="检查单元格 11" xfId="616"/>
    <cellStyle name="40% - 强调文字颜色 5 2" xfId="617"/>
    <cellStyle name="40% - 强调文字颜色 6 4" xfId="618"/>
    <cellStyle name="20% - 强调文字颜色 5 13" xfId="619"/>
    <cellStyle name="20% - 强调文字颜色 4 5" xfId="620"/>
    <cellStyle name="40% - 强调文字颜色 6 3" xfId="621"/>
    <cellStyle name="40% - 强调文字颜色 6 2" xfId="622"/>
    <cellStyle name="检查单元格 6" xfId="623"/>
    <cellStyle name="sstot" xfId="624"/>
    <cellStyle name="0,0_x000d_&#10;NA_x000d_&#10;" xfId="625"/>
    <cellStyle name="强调文字颜色 4 2" xfId="626"/>
    <cellStyle name="60% - 强调文字颜色 6 5" xfId="627"/>
    <cellStyle name="标题 4 6" xfId="628"/>
    <cellStyle name="标题 3" xfId="629" builtinId="18"/>
    <cellStyle name="40% - 强调文字颜色 3" xfId="630" builtinId="39"/>
    <cellStyle name="强调文字颜色 5 11" xfId="631"/>
    <cellStyle name="差 5" xfId="632"/>
    <cellStyle name="40% - 强调文字颜色 4 6" xfId="633"/>
    <cellStyle name="20% - 强调文字颜色 3 9" xfId="634"/>
    <cellStyle name="Accent2" xfId="635"/>
    <cellStyle name="注释" xfId="636" builtinId="10"/>
    <cellStyle name="40% - 强调文字颜色 5 8" xfId="637"/>
    <cellStyle name="输出 8" xfId="638"/>
    <cellStyle name="寘嬫愗傝 [0.00]_Region Orders (2)" xfId="639"/>
    <cellStyle name="per.style" xfId="640"/>
    <cellStyle name="Accent4 - 40%" xfId="641"/>
    <cellStyle name="40% - 强调文字颜色 4 13" xfId="642"/>
    <cellStyle name="标题 4 13" xfId="643"/>
    <cellStyle name="强调文字颜色 6" xfId="644" builtinId="49"/>
    <cellStyle name="20% - 强调文字颜色 6 4" xfId="645"/>
    <cellStyle name="20% - 强调文字颜色 1 7" xfId="646"/>
    <cellStyle name="标题 3 6" xfId="647"/>
    <cellStyle name="40% - 强调文字颜色 3 6" xfId="648"/>
    <cellStyle name="好" xfId="649" builtinId="26"/>
    <cellStyle name="Accent5 - 20%" xfId="650"/>
    <cellStyle name="60% - 强调文字颜色 3 7" xfId="651"/>
    <cellStyle name="_20100326高清市院遂宁检察院1080P配置清单26日改" xfId="652"/>
    <cellStyle name="强调文字颜色 1 4" xfId="653"/>
    <cellStyle name="常规 2 4" xfId="654"/>
    <cellStyle name="60% - 强调文字颜色 3" xfId="655" builtinId="40"/>
    <cellStyle name="强调文字颜色 2 9" xfId="656"/>
    <cellStyle name="20% - 强调文字颜色 3 11" xfId="657"/>
    <cellStyle name="汇总 8" xfId="658"/>
    <cellStyle name="60% - 强调文字颜色 4 2" xfId="659"/>
    <cellStyle name="20% - 强调文字颜色 1 6" xfId="660"/>
    <cellStyle name="40% - 强调文字颜色 5 13" xfId="661"/>
    <cellStyle name="标题 3 5" xfId="662"/>
    <cellStyle name="40% - 强调文字颜色 3 5" xfId="663"/>
    <cellStyle name="标题 1 2" xfId="664"/>
    <cellStyle name="警告文本 8" xfId="665"/>
    <cellStyle name="40% - 强调文字颜色 1 2" xfId="666"/>
    <cellStyle name="标题 4" xfId="667" builtinId="19"/>
    <cellStyle name="40% - 强调文字颜色 4" xfId="668" builtinId="43"/>
    <cellStyle name="40% - 强调文字颜色 4 7" xfId="669"/>
    <cellStyle name="差 6" xfId="670"/>
    <cellStyle name="标题 4 7" xfId="671"/>
    <cellStyle name="强调文字颜色 5 12" xfId="672"/>
    <cellStyle name="警告文本 10" xfId="673"/>
    <cellStyle name="20% - 强调文字颜色 6 8" xfId="674"/>
    <cellStyle name="_Book1_1" xfId="675"/>
    <cellStyle name="20% - 强调文字颜色 6 13" xfId="676"/>
    <cellStyle name="常规 13" xfId="677"/>
    <cellStyle name="_Book1" xfId="678"/>
    <cellStyle name="输出" xfId="679" builtinId="21"/>
    <cellStyle name="20% - 强调文字颜色 4 11" xfId="680"/>
    <cellStyle name="Currency1" xfId="681"/>
    <cellStyle name="Accent4 - 20%" xfId="682"/>
    <cellStyle name="强调文字颜色 6 13" xfId="683"/>
    <cellStyle name="20% - 强调文字颜色 3 13" xfId="684"/>
    <cellStyle name="20% - 强调文字颜色 1 2" xfId="685"/>
    <cellStyle name="RowLevel_0" xfId="686"/>
    <cellStyle name="标题 3 11" xfId="687"/>
    <cellStyle name="40% - 强调文字颜色 3 11" xfId="688"/>
    <cellStyle name="20% - 强调文字颜色 4 12" xfId="689"/>
    <cellStyle name="Accent2 - 40%" xfId="690"/>
    <cellStyle name="常规 5" xfId="691"/>
    <cellStyle name="强调文字颜色 4" xfId="692" builtinId="41"/>
    <cellStyle name="20% - 强调文字颜色 6 2" xfId="693"/>
    <cellStyle name="Normal - Style1" xfId="694"/>
    <cellStyle name="标题 4 11" xfId="695"/>
    <cellStyle name="40% - 强调文字颜色 4 11" xfId="696"/>
  </cellStyles>
  <dxfs count="1">
    <dxf>
      <font>
        <color indexed="16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tabSelected="1" zoomScale="90" zoomScaleNormal="90" workbookViewId="0">
      <selection activeCell="G8" sqref="G8"/>
    </sheetView>
  </sheetViews>
  <sheetFormatPr defaultColWidth="9" defaultRowHeight="24" customHeight="true"/>
  <cols>
    <col min="1" max="1" width="3.2" style="2" customWidth="true"/>
    <col min="2" max="14" width="8.89166666666667" style="2" customWidth="true"/>
    <col min="15" max="20" width="8.89166666666667" customWidth="true"/>
  </cols>
  <sheetData>
    <row r="1" ht="28.95" customHeight="true" spans="1:14">
      <c r="A1" s="3"/>
      <c r="B1" s="3"/>
      <c r="C1" s="4"/>
      <c r="D1" s="4"/>
      <c r="E1" s="4"/>
      <c r="F1" s="4"/>
      <c r="G1" s="4"/>
      <c r="H1" s="4"/>
      <c r="I1" s="12"/>
      <c r="J1" s="12"/>
      <c r="K1" s="12"/>
      <c r="L1" s="12"/>
      <c r="M1" s="12"/>
      <c r="N1" s="12"/>
    </row>
    <row r="2" ht="43.05" customHeight="true" spans="1:20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ht="27" customHeight="true" spans="1:14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.05" customHeight="true" spans="1:20">
      <c r="A4" s="7" t="s">
        <v>2</v>
      </c>
      <c r="B4" s="7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7" t="s">
        <v>10</v>
      </c>
      <c r="J4" s="7"/>
      <c r="K4" s="7"/>
      <c r="L4" s="7"/>
      <c r="M4" s="7"/>
      <c r="N4" s="7"/>
      <c r="O4" s="7" t="s">
        <v>11</v>
      </c>
      <c r="P4" s="7"/>
      <c r="Q4" s="7"/>
      <c r="R4" s="7"/>
      <c r="S4" s="7"/>
      <c r="T4" s="7"/>
    </row>
    <row r="5" ht="28.05" customHeight="true" spans="1:20">
      <c r="A5" s="7"/>
      <c r="B5" s="7"/>
      <c r="C5" s="8"/>
      <c r="D5" s="8"/>
      <c r="E5" s="8"/>
      <c r="F5" s="8"/>
      <c r="G5" s="8"/>
      <c r="H5" s="8"/>
      <c r="I5" s="7" t="s">
        <v>12</v>
      </c>
      <c r="J5" s="7"/>
      <c r="K5" s="7" t="s">
        <v>13</v>
      </c>
      <c r="L5" s="7"/>
      <c r="M5" s="7" t="s">
        <v>14</v>
      </c>
      <c r="N5" s="7"/>
      <c r="O5" s="7" t="s">
        <v>15</v>
      </c>
      <c r="P5" s="7"/>
      <c r="Q5" s="7" t="s">
        <v>16</v>
      </c>
      <c r="R5" s="7"/>
      <c r="S5" s="7" t="s">
        <v>17</v>
      </c>
      <c r="T5" s="7"/>
    </row>
    <row r="6" ht="37.95" customHeight="true" spans="1:20">
      <c r="A6" s="7"/>
      <c r="B6" s="7"/>
      <c r="C6" s="8"/>
      <c r="D6" s="8"/>
      <c r="E6" s="8"/>
      <c r="F6" s="8"/>
      <c r="G6" s="8"/>
      <c r="H6" s="8"/>
      <c r="I6" s="13" t="s">
        <v>18</v>
      </c>
      <c r="J6" s="14" t="s">
        <v>19</v>
      </c>
      <c r="K6" s="13" t="s">
        <v>18</v>
      </c>
      <c r="L6" s="14" t="s">
        <v>19</v>
      </c>
      <c r="M6" s="13" t="s">
        <v>18</v>
      </c>
      <c r="N6" s="13" t="s">
        <v>19</v>
      </c>
      <c r="O6" s="13" t="s">
        <v>18</v>
      </c>
      <c r="P6" s="14" t="s">
        <v>19</v>
      </c>
      <c r="Q6" s="13" t="s">
        <v>18</v>
      </c>
      <c r="R6" s="14" t="s">
        <v>19</v>
      </c>
      <c r="S6" s="13" t="s">
        <v>18</v>
      </c>
      <c r="T6" s="14" t="s">
        <v>19</v>
      </c>
    </row>
    <row r="7" ht="69" customHeight="true" spans="1:20">
      <c r="A7" s="9">
        <v>1</v>
      </c>
      <c r="B7" s="10" t="s">
        <v>20</v>
      </c>
      <c r="C7" s="10" t="s">
        <v>21</v>
      </c>
      <c r="D7" s="11" t="s">
        <v>22</v>
      </c>
      <c r="E7" s="11" t="s">
        <v>23</v>
      </c>
      <c r="F7" s="11">
        <v>101</v>
      </c>
      <c r="G7" s="11">
        <v>694</v>
      </c>
      <c r="H7" s="10">
        <v>77.3</v>
      </c>
      <c r="I7" s="10" t="s">
        <v>24</v>
      </c>
      <c r="J7" s="10" t="s">
        <v>25</v>
      </c>
      <c r="K7" s="10" t="s">
        <v>26</v>
      </c>
      <c r="L7" s="10" t="s">
        <v>27</v>
      </c>
      <c r="M7" s="10" t="s">
        <v>28</v>
      </c>
      <c r="N7" s="10" t="s">
        <v>29</v>
      </c>
      <c r="O7" s="10" t="s">
        <v>26</v>
      </c>
      <c r="P7" s="10" t="s">
        <v>27</v>
      </c>
      <c r="Q7" s="10" t="s">
        <v>30</v>
      </c>
      <c r="R7" s="10" t="s">
        <v>31</v>
      </c>
      <c r="S7" s="10" t="s">
        <v>28</v>
      </c>
      <c r="T7" s="10" t="s">
        <v>29</v>
      </c>
    </row>
    <row r="8" ht="69" customHeight="true" spans="1:20">
      <c r="A8" s="11">
        <v>2</v>
      </c>
      <c r="B8" s="10" t="s">
        <v>32</v>
      </c>
      <c r="C8" s="10" t="s">
        <v>21</v>
      </c>
      <c r="D8" s="11" t="s">
        <v>22</v>
      </c>
      <c r="E8" s="11" t="s">
        <v>33</v>
      </c>
      <c r="F8" s="11">
        <v>115</v>
      </c>
      <c r="G8" s="11">
        <v>367</v>
      </c>
      <c r="H8" s="10">
        <v>35.5</v>
      </c>
      <c r="I8" s="10" t="s">
        <v>24</v>
      </c>
      <c r="J8" s="10" t="s">
        <v>25</v>
      </c>
      <c r="K8" s="10" t="s">
        <v>26</v>
      </c>
      <c r="L8" s="10" t="s">
        <v>27</v>
      </c>
      <c r="M8" s="10" t="s">
        <v>34</v>
      </c>
      <c r="N8" s="10" t="s">
        <v>35</v>
      </c>
      <c r="O8" s="10" t="s">
        <v>26</v>
      </c>
      <c r="P8" s="10" t="s">
        <v>27</v>
      </c>
      <c r="Q8" s="10" t="s">
        <v>34</v>
      </c>
      <c r="R8" s="10" t="s">
        <v>35</v>
      </c>
      <c r="S8" s="10" t="s">
        <v>36</v>
      </c>
      <c r="T8" s="10" t="s">
        <v>37</v>
      </c>
    </row>
    <row r="9" s="1" customFormat="true" ht="69" customHeight="true" spans="1:20">
      <c r="A9" s="9">
        <v>3</v>
      </c>
      <c r="B9" s="10" t="s">
        <v>38</v>
      </c>
      <c r="C9" s="10" t="s">
        <v>21</v>
      </c>
      <c r="D9" s="11" t="s">
        <v>39</v>
      </c>
      <c r="E9" s="11" t="s">
        <v>40</v>
      </c>
      <c r="F9" s="11">
        <v>127</v>
      </c>
      <c r="G9" s="11">
        <v>336.7</v>
      </c>
      <c r="H9" s="10">
        <v>60.3</v>
      </c>
      <c r="I9" s="10" t="s">
        <v>41</v>
      </c>
      <c r="J9" s="10" t="s">
        <v>42</v>
      </c>
      <c r="K9" s="10" t="s">
        <v>43</v>
      </c>
      <c r="L9" s="10" t="s">
        <v>44</v>
      </c>
      <c r="M9" s="10" t="s">
        <v>45</v>
      </c>
      <c r="N9" s="10" t="s">
        <v>46</v>
      </c>
      <c r="O9" s="10" t="s">
        <v>41</v>
      </c>
      <c r="P9" s="10" t="s">
        <v>42</v>
      </c>
      <c r="Q9" s="10" t="s">
        <v>43</v>
      </c>
      <c r="R9" s="10" t="s">
        <v>44</v>
      </c>
      <c r="S9" s="10" t="s">
        <v>45</v>
      </c>
      <c r="T9" s="10" t="s">
        <v>46</v>
      </c>
    </row>
    <row r="10" s="1" customFormat="true" ht="69" customHeight="true" spans="1:20">
      <c r="A10" s="11">
        <v>4</v>
      </c>
      <c r="B10" s="10" t="s">
        <v>47</v>
      </c>
      <c r="C10" s="10" t="s">
        <v>21</v>
      </c>
      <c r="D10" s="11" t="s">
        <v>48</v>
      </c>
      <c r="E10" s="11" t="s">
        <v>49</v>
      </c>
      <c r="F10" s="11">
        <v>103.8</v>
      </c>
      <c r="G10" s="11">
        <v>210</v>
      </c>
      <c r="H10" s="10">
        <v>11</v>
      </c>
      <c r="I10" s="10" t="s">
        <v>50</v>
      </c>
      <c r="J10" s="10" t="s">
        <v>51</v>
      </c>
      <c r="K10" s="10" t="s">
        <v>52</v>
      </c>
      <c r="L10" s="10" t="s">
        <v>53</v>
      </c>
      <c r="M10" s="10" t="s">
        <v>54</v>
      </c>
      <c r="N10" s="10" t="s">
        <v>55</v>
      </c>
      <c r="O10" s="10" t="s">
        <v>50</v>
      </c>
      <c r="P10" s="10" t="s">
        <v>51</v>
      </c>
      <c r="Q10" s="10" t="s">
        <v>52</v>
      </c>
      <c r="R10" s="10" t="s">
        <v>53</v>
      </c>
      <c r="S10" s="10" t="s">
        <v>54</v>
      </c>
      <c r="T10" s="10" t="s">
        <v>55</v>
      </c>
    </row>
    <row r="11" s="1" customFormat="true" ht="69" customHeight="true" spans="1:20">
      <c r="A11" s="9">
        <v>5</v>
      </c>
      <c r="B11" s="10" t="s">
        <v>56</v>
      </c>
      <c r="C11" s="10" t="s">
        <v>21</v>
      </c>
      <c r="D11" s="11" t="s">
        <v>57</v>
      </c>
      <c r="E11" s="11" t="s">
        <v>58</v>
      </c>
      <c r="F11" s="11">
        <v>10.18</v>
      </c>
      <c r="G11" s="11">
        <v>558</v>
      </c>
      <c r="H11" s="10">
        <v>25</v>
      </c>
      <c r="I11" s="10" t="s">
        <v>59</v>
      </c>
      <c r="J11" s="10" t="s">
        <v>60</v>
      </c>
      <c r="K11" s="10" t="s">
        <v>61</v>
      </c>
      <c r="L11" s="10" t="s">
        <v>53</v>
      </c>
      <c r="M11" s="10" t="s">
        <v>62</v>
      </c>
      <c r="N11" s="10" t="s">
        <v>63</v>
      </c>
      <c r="O11" s="10" t="s">
        <v>59</v>
      </c>
      <c r="P11" s="10" t="s">
        <v>60</v>
      </c>
      <c r="Q11" s="10" t="s">
        <v>61</v>
      </c>
      <c r="R11" s="10" t="s">
        <v>53</v>
      </c>
      <c r="S11" s="10" t="s">
        <v>62</v>
      </c>
      <c r="T11" s="10" t="s">
        <v>63</v>
      </c>
    </row>
    <row r="12" s="1" customFormat="true" ht="69" customHeight="true" spans="1:20">
      <c r="A12" s="11">
        <v>6</v>
      </c>
      <c r="B12" s="10" t="s">
        <v>64</v>
      </c>
      <c r="C12" s="10" t="s">
        <v>21</v>
      </c>
      <c r="D12" s="11" t="s">
        <v>57</v>
      </c>
      <c r="E12" s="11" t="s">
        <v>65</v>
      </c>
      <c r="F12" s="11">
        <v>6.7</v>
      </c>
      <c r="G12" s="11">
        <v>568</v>
      </c>
      <c r="H12" s="10">
        <v>27</v>
      </c>
      <c r="I12" s="10" t="s">
        <v>59</v>
      </c>
      <c r="J12" s="10" t="s">
        <v>60</v>
      </c>
      <c r="K12" s="10" t="s">
        <v>61</v>
      </c>
      <c r="L12" s="10" t="s">
        <v>53</v>
      </c>
      <c r="M12" s="10" t="s">
        <v>66</v>
      </c>
      <c r="N12" s="10" t="s">
        <v>67</v>
      </c>
      <c r="O12" s="10" t="s">
        <v>59</v>
      </c>
      <c r="P12" s="10" t="s">
        <v>60</v>
      </c>
      <c r="Q12" s="10" t="s">
        <v>61</v>
      </c>
      <c r="R12" s="10" t="s">
        <v>53</v>
      </c>
      <c r="S12" s="10" t="s">
        <v>66</v>
      </c>
      <c r="T12" s="10" t="s">
        <v>67</v>
      </c>
    </row>
    <row r="13" ht="69" customHeight="true" spans="1:20">
      <c r="A13" s="9">
        <v>7</v>
      </c>
      <c r="B13" s="10" t="s">
        <v>68</v>
      </c>
      <c r="C13" s="10" t="s">
        <v>21</v>
      </c>
      <c r="D13" s="11" t="s">
        <v>69</v>
      </c>
      <c r="E13" s="11" t="s">
        <v>70</v>
      </c>
      <c r="F13" s="11">
        <v>4.65</v>
      </c>
      <c r="G13" s="11">
        <v>135</v>
      </c>
      <c r="H13" s="10">
        <v>38</v>
      </c>
      <c r="I13" s="10" t="s">
        <v>71</v>
      </c>
      <c r="J13" s="10" t="s">
        <v>72</v>
      </c>
      <c r="K13" s="10" t="s">
        <v>73</v>
      </c>
      <c r="L13" s="10" t="s">
        <v>74</v>
      </c>
      <c r="M13" s="10" t="s">
        <v>75</v>
      </c>
      <c r="N13" s="10" t="s">
        <v>76</v>
      </c>
      <c r="O13" s="10" t="s">
        <v>71</v>
      </c>
      <c r="P13" s="10" t="s">
        <v>72</v>
      </c>
      <c r="Q13" s="10" t="s">
        <v>73</v>
      </c>
      <c r="R13" s="10" t="s">
        <v>74</v>
      </c>
      <c r="S13" s="10" t="s">
        <v>75</v>
      </c>
      <c r="T13" s="10" t="s">
        <v>76</v>
      </c>
    </row>
    <row r="14" ht="69" customHeight="true" spans="1:20">
      <c r="A14" s="11">
        <v>8</v>
      </c>
      <c r="B14" s="10" t="s">
        <v>77</v>
      </c>
      <c r="C14" s="10" t="s">
        <v>21</v>
      </c>
      <c r="D14" s="11" t="s">
        <v>78</v>
      </c>
      <c r="E14" s="11" t="s">
        <v>79</v>
      </c>
      <c r="F14" s="11">
        <v>54.38</v>
      </c>
      <c r="G14" s="11">
        <v>195</v>
      </c>
      <c r="H14" s="10">
        <v>35.8</v>
      </c>
      <c r="I14" s="10" t="s">
        <v>80</v>
      </c>
      <c r="J14" s="10" t="s">
        <v>81</v>
      </c>
      <c r="K14" s="10" t="s">
        <v>82</v>
      </c>
      <c r="L14" s="10" t="s">
        <v>83</v>
      </c>
      <c r="M14" s="10" t="s">
        <v>84</v>
      </c>
      <c r="N14" s="10" t="s">
        <v>85</v>
      </c>
      <c r="O14" s="10" t="s">
        <v>80</v>
      </c>
      <c r="P14" s="10" t="s">
        <v>81</v>
      </c>
      <c r="Q14" s="10" t="s">
        <v>82</v>
      </c>
      <c r="R14" s="10" t="s">
        <v>83</v>
      </c>
      <c r="S14" s="10" t="s">
        <v>86</v>
      </c>
      <c r="T14" s="10" t="s">
        <v>85</v>
      </c>
    </row>
    <row r="15" ht="69" customHeight="true" spans="1:20">
      <c r="A15" s="9">
        <v>9</v>
      </c>
      <c r="B15" s="10" t="s">
        <v>87</v>
      </c>
      <c r="C15" s="10" t="s">
        <v>21</v>
      </c>
      <c r="D15" s="11" t="s">
        <v>88</v>
      </c>
      <c r="E15" s="11" t="s">
        <v>89</v>
      </c>
      <c r="F15" s="11">
        <v>48.7</v>
      </c>
      <c r="G15" s="11">
        <v>181.4</v>
      </c>
      <c r="H15" s="10">
        <v>12.5</v>
      </c>
      <c r="I15" s="10" t="s">
        <v>90</v>
      </c>
      <c r="J15" s="10" t="s">
        <v>91</v>
      </c>
      <c r="K15" s="10" t="s">
        <v>92</v>
      </c>
      <c r="L15" s="10" t="s">
        <v>53</v>
      </c>
      <c r="M15" s="10" t="s">
        <v>93</v>
      </c>
      <c r="N15" s="10" t="s">
        <v>94</v>
      </c>
      <c r="O15" s="10" t="s">
        <v>90</v>
      </c>
      <c r="P15" s="10" t="s">
        <v>91</v>
      </c>
      <c r="Q15" s="10" t="s">
        <v>92</v>
      </c>
      <c r="R15" s="10" t="s">
        <v>53</v>
      </c>
      <c r="S15" s="10" t="s">
        <v>93</v>
      </c>
      <c r="T15" s="10" t="s">
        <v>94</v>
      </c>
    </row>
    <row r="16" s="1" customFormat="true" ht="69" customHeight="true" spans="1:20">
      <c r="A16" s="11">
        <v>10</v>
      </c>
      <c r="B16" s="10" t="s">
        <v>95</v>
      </c>
      <c r="C16" s="10" t="s">
        <v>21</v>
      </c>
      <c r="D16" s="11" t="s">
        <v>57</v>
      </c>
      <c r="E16" s="11" t="s">
        <v>96</v>
      </c>
      <c r="F16" s="11">
        <v>3.83</v>
      </c>
      <c r="G16" s="11">
        <v>57.6</v>
      </c>
      <c r="H16" s="10">
        <v>21</v>
      </c>
      <c r="I16" s="10" t="s">
        <v>97</v>
      </c>
      <c r="J16" s="10" t="s">
        <v>98</v>
      </c>
      <c r="K16" s="10" t="s">
        <v>61</v>
      </c>
      <c r="L16" s="10" t="s">
        <v>53</v>
      </c>
      <c r="M16" s="10" t="s">
        <v>99</v>
      </c>
      <c r="N16" s="10" t="s">
        <v>100</v>
      </c>
      <c r="O16" s="10" t="s">
        <v>97</v>
      </c>
      <c r="P16" s="10" t="s">
        <v>98</v>
      </c>
      <c r="Q16" s="10" t="s">
        <v>61</v>
      </c>
      <c r="R16" s="10" t="s">
        <v>53</v>
      </c>
      <c r="S16" s="10" t="s">
        <v>99</v>
      </c>
      <c r="T16" s="10" t="s">
        <v>100</v>
      </c>
    </row>
    <row r="17" s="1" customFormat="true" ht="69" customHeight="true" spans="1:20">
      <c r="A17" s="9">
        <v>11</v>
      </c>
      <c r="B17" s="10" t="s">
        <v>101</v>
      </c>
      <c r="C17" s="10" t="s">
        <v>21</v>
      </c>
      <c r="D17" s="11" t="s">
        <v>57</v>
      </c>
      <c r="E17" s="11" t="s">
        <v>96</v>
      </c>
      <c r="F17" s="11">
        <v>2.63</v>
      </c>
      <c r="G17" s="11">
        <v>57.6</v>
      </c>
      <c r="H17" s="10">
        <v>22.6</v>
      </c>
      <c r="I17" s="10" t="s">
        <v>97</v>
      </c>
      <c r="J17" s="10" t="s">
        <v>98</v>
      </c>
      <c r="K17" s="10" t="s">
        <v>61</v>
      </c>
      <c r="L17" s="10" t="s">
        <v>53</v>
      </c>
      <c r="M17" s="10" t="s">
        <v>99</v>
      </c>
      <c r="N17" s="10" t="s">
        <v>102</v>
      </c>
      <c r="O17" s="10" t="s">
        <v>97</v>
      </c>
      <c r="P17" s="10" t="s">
        <v>98</v>
      </c>
      <c r="Q17" s="10" t="s">
        <v>61</v>
      </c>
      <c r="R17" s="10" t="s">
        <v>53</v>
      </c>
      <c r="S17" s="10" t="s">
        <v>99</v>
      </c>
      <c r="T17" s="10" t="s">
        <v>102</v>
      </c>
    </row>
    <row r="18" s="1" customFormat="true" ht="69" customHeight="true" spans="1:20">
      <c r="A18" s="11">
        <v>12</v>
      </c>
      <c r="B18" s="10" t="s">
        <v>103</v>
      </c>
      <c r="C18" s="10" t="s">
        <v>21</v>
      </c>
      <c r="D18" s="11" t="s">
        <v>57</v>
      </c>
      <c r="E18" s="11" t="s">
        <v>96</v>
      </c>
      <c r="F18" s="11">
        <v>2.9</v>
      </c>
      <c r="G18" s="11">
        <v>56.4</v>
      </c>
      <c r="H18" s="10">
        <v>19.5</v>
      </c>
      <c r="I18" s="10" t="s">
        <v>97</v>
      </c>
      <c r="J18" s="10" t="s">
        <v>98</v>
      </c>
      <c r="K18" s="10" t="s">
        <v>61</v>
      </c>
      <c r="L18" s="10" t="s">
        <v>53</v>
      </c>
      <c r="M18" s="10" t="s">
        <v>104</v>
      </c>
      <c r="N18" s="10" t="s">
        <v>105</v>
      </c>
      <c r="O18" s="10" t="s">
        <v>97</v>
      </c>
      <c r="P18" s="10" t="s">
        <v>98</v>
      </c>
      <c r="Q18" s="10" t="s">
        <v>61</v>
      </c>
      <c r="R18" s="10" t="s">
        <v>53</v>
      </c>
      <c r="S18" s="10" t="s">
        <v>104</v>
      </c>
      <c r="T18" s="10" t="s">
        <v>105</v>
      </c>
    </row>
    <row r="19" s="1" customFormat="true" ht="69" customHeight="true" spans="1:20">
      <c r="A19" s="11">
        <v>13</v>
      </c>
      <c r="B19" s="10" t="s">
        <v>106</v>
      </c>
      <c r="C19" s="10" t="s">
        <v>21</v>
      </c>
      <c r="D19" s="11" t="s">
        <v>48</v>
      </c>
      <c r="E19" s="11" t="s">
        <v>107</v>
      </c>
      <c r="F19" s="11">
        <v>7.8</v>
      </c>
      <c r="G19" s="11">
        <v>31.2</v>
      </c>
      <c r="H19" s="10">
        <v>13.8</v>
      </c>
      <c r="I19" s="10" t="s">
        <v>108</v>
      </c>
      <c r="J19" s="10" t="s">
        <v>109</v>
      </c>
      <c r="K19" s="10" t="s">
        <v>52</v>
      </c>
      <c r="L19" s="10" t="s">
        <v>53</v>
      </c>
      <c r="M19" s="10" t="s">
        <v>110</v>
      </c>
      <c r="N19" s="10" t="s">
        <v>111</v>
      </c>
      <c r="O19" s="10" t="s">
        <v>108</v>
      </c>
      <c r="P19" s="10" t="s">
        <v>109</v>
      </c>
      <c r="Q19" s="10" t="s">
        <v>52</v>
      </c>
      <c r="R19" s="10" t="s">
        <v>53</v>
      </c>
      <c r="S19" s="10" t="s">
        <v>110</v>
      </c>
      <c r="T19" s="10" t="s">
        <v>111</v>
      </c>
    </row>
    <row r="20" s="1" customFormat="true" ht="69" customHeight="true" spans="1:20">
      <c r="A20" s="9">
        <v>14</v>
      </c>
      <c r="B20" s="10" t="s">
        <v>112</v>
      </c>
      <c r="C20" s="10" t="s">
        <v>21</v>
      </c>
      <c r="D20" s="11" t="s">
        <v>48</v>
      </c>
      <c r="E20" s="11" t="s">
        <v>107</v>
      </c>
      <c r="F20" s="11">
        <v>8.3</v>
      </c>
      <c r="G20" s="11">
        <v>35.2</v>
      </c>
      <c r="H20" s="11">
        <v>13.49</v>
      </c>
      <c r="I20" s="10" t="s">
        <v>113</v>
      </c>
      <c r="J20" s="10" t="s">
        <v>114</v>
      </c>
      <c r="K20" s="10" t="s">
        <v>52</v>
      </c>
      <c r="L20" s="10" t="s">
        <v>53</v>
      </c>
      <c r="M20" s="10" t="s">
        <v>115</v>
      </c>
      <c r="N20" s="10" t="s">
        <v>116</v>
      </c>
      <c r="O20" s="10" t="s">
        <v>113</v>
      </c>
      <c r="P20" s="10" t="s">
        <v>114</v>
      </c>
      <c r="Q20" s="10" t="s">
        <v>52</v>
      </c>
      <c r="R20" s="10" t="s">
        <v>53</v>
      </c>
      <c r="S20" s="10" t="s">
        <v>115</v>
      </c>
      <c r="T20" s="10" t="s">
        <v>116</v>
      </c>
    </row>
    <row r="21" ht="69" customHeight="true" spans="1:20">
      <c r="A21" s="11">
        <v>15</v>
      </c>
      <c r="B21" s="10" t="s">
        <v>117</v>
      </c>
      <c r="C21" s="10" t="s">
        <v>21</v>
      </c>
      <c r="D21" s="11" t="s">
        <v>88</v>
      </c>
      <c r="E21" s="11" t="s">
        <v>89</v>
      </c>
      <c r="F21" s="11">
        <v>0.7</v>
      </c>
      <c r="G21" s="11">
        <v>16.2</v>
      </c>
      <c r="H21" s="11">
        <v>12</v>
      </c>
      <c r="I21" s="10" t="s">
        <v>118</v>
      </c>
      <c r="J21" s="10" t="s">
        <v>119</v>
      </c>
      <c r="K21" s="10" t="s">
        <v>92</v>
      </c>
      <c r="L21" s="10" t="s">
        <v>53</v>
      </c>
      <c r="M21" s="10" t="s">
        <v>120</v>
      </c>
      <c r="N21" s="10" t="s">
        <v>121</v>
      </c>
      <c r="O21" s="10" t="s">
        <v>118</v>
      </c>
      <c r="P21" s="10" t="s">
        <v>119</v>
      </c>
      <c r="Q21" s="10" t="s">
        <v>92</v>
      </c>
      <c r="R21" s="10" t="s">
        <v>53</v>
      </c>
      <c r="S21" s="10" t="s">
        <v>120</v>
      </c>
      <c r="T21" s="10" t="s">
        <v>121</v>
      </c>
    </row>
    <row r="22" ht="69" customHeight="true" spans="1:20">
      <c r="A22" s="11">
        <v>16</v>
      </c>
      <c r="B22" s="10" t="s">
        <v>122</v>
      </c>
      <c r="C22" s="10" t="s">
        <v>21</v>
      </c>
      <c r="D22" s="11" t="s">
        <v>69</v>
      </c>
      <c r="E22" s="11" t="s">
        <v>123</v>
      </c>
      <c r="F22" s="11">
        <v>10.5</v>
      </c>
      <c r="G22" s="11">
        <v>98.25</v>
      </c>
      <c r="H22" s="11">
        <v>26.5</v>
      </c>
      <c r="I22" s="10" t="s">
        <v>124</v>
      </c>
      <c r="J22" s="10" t="s">
        <v>125</v>
      </c>
      <c r="K22" s="10" t="s">
        <v>73</v>
      </c>
      <c r="L22" s="10" t="s">
        <v>74</v>
      </c>
      <c r="M22" s="10" t="s">
        <v>126</v>
      </c>
      <c r="N22" s="10" t="s">
        <v>127</v>
      </c>
      <c r="O22" s="10" t="s">
        <v>124</v>
      </c>
      <c r="P22" s="10" t="s">
        <v>125</v>
      </c>
      <c r="Q22" s="10" t="s">
        <v>73</v>
      </c>
      <c r="R22" s="10" t="s">
        <v>74</v>
      </c>
      <c r="S22" s="10" t="s">
        <v>126</v>
      </c>
      <c r="T22" s="10" t="s">
        <v>127</v>
      </c>
    </row>
    <row r="23" s="1" customFormat="true" ht="69" customHeight="true" spans="1:20">
      <c r="A23" s="9">
        <v>17</v>
      </c>
      <c r="B23" s="10" t="s">
        <v>128</v>
      </c>
      <c r="C23" s="10" t="s">
        <v>21</v>
      </c>
      <c r="D23" s="11" t="s">
        <v>129</v>
      </c>
      <c r="E23" s="11" t="s">
        <v>130</v>
      </c>
      <c r="F23" s="11">
        <v>17.63</v>
      </c>
      <c r="G23" s="11">
        <v>37.05</v>
      </c>
      <c r="H23" s="11">
        <v>45</v>
      </c>
      <c r="I23" s="10" t="s">
        <v>131</v>
      </c>
      <c r="J23" s="10" t="s">
        <v>132</v>
      </c>
      <c r="K23" s="10" t="s">
        <v>133</v>
      </c>
      <c r="L23" s="10" t="s">
        <v>53</v>
      </c>
      <c r="M23" s="10" t="s">
        <v>134</v>
      </c>
      <c r="N23" s="10" t="s">
        <v>135</v>
      </c>
      <c r="O23" s="10" t="s">
        <v>131</v>
      </c>
      <c r="P23" s="10" t="s">
        <v>132</v>
      </c>
      <c r="Q23" s="10" t="s">
        <v>133</v>
      </c>
      <c r="R23" s="10" t="s">
        <v>53</v>
      </c>
      <c r="S23" s="10" t="s">
        <v>134</v>
      </c>
      <c r="T23" s="10" t="s">
        <v>135</v>
      </c>
    </row>
    <row r="24" ht="25.05" customHeight="true" spans="1:19">
      <c r="A24" s="6" t="s">
        <v>136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</sheetData>
  <mergeCells count="20">
    <mergeCell ref="A1:B1"/>
    <mergeCell ref="A2:T2"/>
    <mergeCell ref="A3:N3"/>
    <mergeCell ref="I4:N4"/>
    <mergeCell ref="O4:T4"/>
    <mergeCell ref="I5:J5"/>
    <mergeCell ref="K5:L5"/>
    <mergeCell ref="M5:N5"/>
    <mergeCell ref="O5:P5"/>
    <mergeCell ref="Q5:R5"/>
    <mergeCell ref="S5:T5"/>
    <mergeCell ref="A24:S24"/>
    <mergeCell ref="A4:A6"/>
    <mergeCell ref="B4:B6"/>
    <mergeCell ref="C4:C6"/>
    <mergeCell ref="D4:D6"/>
    <mergeCell ref="E4:E6"/>
    <mergeCell ref="F4:F6"/>
    <mergeCell ref="G4:G6"/>
    <mergeCell ref="H4:H6"/>
  </mergeCells>
  <conditionalFormatting sqref="C4">
    <cfRule type="expression" dxfId="0" priority="1" stopIfTrue="1">
      <formula>AND(COUNTIF(#REF!,C4)&gt;1,NOT(ISBLANK(C4)))</formula>
    </cfRule>
    <cfRule type="expression" dxfId="0" priority="2" stopIfTrue="1">
      <formula>AND(COUNTIF(#REF!,C4)&gt;1,NOT(ISBLANK(C4)))</formula>
    </cfRule>
    <cfRule type="expression" dxfId="0" priority="3" stopIfTrue="1">
      <formula>AND(COUNTIF(#REF!,C4)&gt;1,NOT(ISBLANK(C4)))</formula>
    </cfRule>
  </conditionalFormatting>
  <printOptions horizontalCentered="true"/>
  <pageMargins left="0.118055555555556" right="0.118055555555556" top="0.393055555555556" bottom="0.393055555555556" header="0.298611111111111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附件-大中型水库责任人名单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greatwall</cp:lastModifiedBy>
  <cp:revision>1</cp:revision>
  <dcterms:created xsi:type="dcterms:W3CDTF">2009-05-16T00:24:00Z</dcterms:created>
  <cp:lastPrinted>2017-04-21T23:06:00Z</cp:lastPrinted>
  <dcterms:modified xsi:type="dcterms:W3CDTF">2022-02-24T10:59:13Z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3C1F6C06D2414584904A0F265F848672</vt:lpwstr>
  </property>
</Properties>
</file>